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<sst xmlns="http://schemas.openxmlformats.org/spreadsheetml/2006/main" count="637" uniqueCount="186">
  <si>
    <t xml:space="preserve">Nr</t>
  </si>
  <si>
    <t xml:space="preserve">Eingang
Ausgang</t>
  </si>
  <si>
    <t xml:space="preserve">Eingangs-/Ausgangs Type</t>
  </si>
  <si>
    <t xml:space="preserve">
Arbeits-kontakt</t>
  </si>
  <si>
    <t xml:space="preserve">Rückleiter
Wurzel</t>
  </si>
  <si>
    <t xml:space="preserve">Ruhekontakt</t>
  </si>
  <si>
    <t xml:space="preserve">Bezeichnung
bzw. Name d.
Variable</t>
  </si>
  <si>
    <t xml:space="preserve">Kommentar</t>
  </si>
  <si>
    <t xml:space="preserve">Druckbe-
zeichnung</t>
  </si>
  <si>
    <t xml:space="preserve">Zählwerknummer</t>
  </si>
  <si>
    <t xml:space="preserve">Bedienplatz</t>
  </si>
  <si>
    <t xml:space="preserve">Stellwerk</t>
  </si>
  <si>
    <t xml:space="preserve">drucken</t>
  </si>
  <si>
    <t xml:space="preserve">Verarbeitung</t>
  </si>
  <si>
    <t xml:space="preserve">schaltet bei</t>
  </si>
  <si>
    <t xml:space="preserve">Text bei 
steigender 
Flanke</t>
  </si>
  <si>
    <t xml:space="preserve">Text bei 
fallender 
Flanke</t>
  </si>
  <si>
    <t xml:space="preserve">Zeit-
überwachung</t>
  </si>
  <si>
    <t xml:space="preserve">Ausgang</t>
  </si>
  <si>
    <t xml:space="preserve">E/A</t>
  </si>
  <si>
    <r>
      <rPr>
        <b val="true"/>
        <sz val="12"/>
        <color rgb="FFFF0000"/>
        <rFont val="Calibri"/>
        <family val="2"/>
        <charset val="1"/>
      </rPr>
      <t xml:space="preserve">Eingänge:
</t>
    </r>
    <r>
      <rPr>
        <sz val="11"/>
        <color rgb="FF000000"/>
        <rFont val="Calibri"/>
        <family val="2"/>
        <charset val="1"/>
      </rPr>
      <t xml:space="preserve">ZP=Zählwerkspflichtig 
B=Bedienplatz Kennung
E=Eingang (ohne Logik)
S=Stellwerk Kennung
</t>
    </r>
    <r>
      <rPr>
        <b val="true"/>
        <sz val="12"/>
        <color rgb="FFFF0000"/>
        <rFont val="Calibri"/>
        <family val="2"/>
        <charset val="1"/>
      </rPr>
      <t xml:space="preserve">Ausgänge:
</t>
    </r>
    <r>
      <rPr>
        <sz val="11"/>
        <color rgb="FF000000"/>
        <rFont val="Calibri"/>
        <family val="2"/>
        <charset val="1"/>
      </rPr>
      <t xml:space="preserve">Q=Quittungsausgabe an STW 
D=Dauernd gesetzter Ausgang
</t>
    </r>
    <r>
      <rPr>
        <b val="true"/>
        <sz val="12"/>
        <color rgb="FFFF3333"/>
        <rFont val="Calibri"/>
        <family val="2"/>
        <charset val="1"/>
      </rPr>
      <t xml:space="preserve">Technische Parameter:
</t>
    </r>
    <r>
      <rPr>
        <sz val="11"/>
        <color rgb="FF000000"/>
        <rFont val="Calibri"/>
        <family val="2"/>
        <charset val="1"/>
      </rPr>
      <t xml:space="preserve">BB, BK, RIP, BIP, TS1P, TS2P, SS, LTE
Siehe Beschreibung in Spalte </t>
    </r>
    <r>
      <rPr>
        <b val="true"/>
        <sz val="11"/>
        <color rgb="FF000000"/>
        <rFont val="Calibri"/>
        <family val="2"/>
        <charset val="1"/>
      </rPr>
      <t xml:space="preserve">L</t>
    </r>
  </si>
  <si>
    <r>
      <rPr>
        <u val="single"/>
        <sz val="11"/>
        <color rgb="FF000000"/>
        <rFont val="Calibri"/>
        <family val="2"/>
        <charset val="1"/>
      </rPr>
      <t xml:space="preserve">Beispiel:
</t>
    </r>
    <r>
      <rPr>
        <sz val="11"/>
        <color rgb="FF000000"/>
        <rFont val="Calibri"/>
        <family val="2"/>
        <charset val="1"/>
      </rPr>
      <t xml:space="preserve">I/A/04
Stecker I an 
der SAT
Reihe A am
Stecker
Kontakt 4 in
der Reihe A</t>
    </r>
  </si>
  <si>
    <t xml:space="preserve">eindeutige 
Bezeichnung 
der Ein- u. 
Ausgänge,
Bzw. Inhalt der technischen Parameter</t>
  </si>
  <si>
    <t xml:space="preserve">leer=kein Zähler
Ganze positive Zahl des Zählwerks das zählen soll</t>
  </si>
  <si>
    <t xml:space="preserve">Variablenname mit den zugehörigen Bedienplätzen</t>
  </si>
  <si>
    <t xml:space="preserve">J=ja
N=nein</t>
  </si>
  <si>
    <t xml:space="preserve">N=normal
I=invertiert</t>
  </si>
  <si>
    <r>
      <rPr>
        <b val="true"/>
        <sz val="11"/>
        <color rgb="FFFF0000"/>
        <rFont val="Calibri"/>
        <family val="2"/>
        <charset val="1"/>
      </rPr>
      <t xml:space="preserve">S</t>
    </r>
    <r>
      <rPr>
        <sz val="11"/>
        <color rgb="FF000000"/>
        <rFont val="Calibri"/>
        <family val="2"/>
        <charset val="1"/>
      </rPr>
      <t xml:space="preserve">=steigender Flanke 
</t>
    </r>
    <r>
      <rPr>
        <b val="true"/>
        <sz val="11"/>
        <color rgb="FFFF0000"/>
        <rFont val="Calibri"/>
        <family val="2"/>
        <charset val="1"/>
      </rPr>
      <t xml:space="preserve">F</t>
    </r>
    <r>
      <rPr>
        <sz val="11"/>
        <color rgb="FF000000"/>
        <rFont val="Calibri"/>
        <family val="2"/>
        <charset val="1"/>
      </rPr>
      <t xml:space="preserve">=fallender Flanke 
</t>
    </r>
    <r>
      <rPr>
        <b val="true"/>
        <sz val="11"/>
        <color rgb="FFFF0000"/>
        <rFont val="Calibri"/>
        <family val="2"/>
        <charset val="1"/>
      </rPr>
      <t xml:space="preserve">B</t>
    </r>
    <r>
      <rPr>
        <sz val="11"/>
        <color rgb="FF000000"/>
        <rFont val="Calibri"/>
        <family val="2"/>
        <charset val="1"/>
      </rPr>
      <t xml:space="preserve">=beide Flanken</t>
    </r>
  </si>
  <si>
    <t xml:space="preserve">mind. 
Millisekunden</t>
  </si>
  <si>
    <t xml:space="preserve">welcher
Ausgang
soll 
nach dem
Drucken
angesteuert
werden</t>
  </si>
  <si>
    <t xml:space="preserve">technische Parameter</t>
  </si>
  <si>
    <t xml:space="preserve">BB</t>
  </si>
  <si>
    <t xml:space="preserve">EK 19.384</t>
  </si>
  <si>
    <t xml:space="preserve">Name des Bahnhofs/Stellwerks imKlartext</t>
  </si>
  <si>
    <t xml:space="preserve">BK</t>
  </si>
  <si>
    <t xml:space="preserve">EK-19.384</t>
  </si>
  <si>
    <t xml:space="preserve">DB640 Bezeichner des Stellwerks</t>
  </si>
  <si>
    <t xml:space="preserve">RIP</t>
  </si>
  <si>
    <t xml:space="preserve">10.1.2.3</t>
  </si>
  <si>
    <t xml:space="preserve">IP-Adresse des zugehörigen redundanten Hamster, zur gegenseitigen
Verriegelung und Master/Slave Vereinbarung; leer lassen wenn keine Redundanz</t>
  </si>
  <si>
    <t xml:space="preserve">BIP</t>
  </si>
  <si>
    <t xml:space="preserve">10.1.2.4</t>
  </si>
  <si>
    <t xml:space="preserve">Stellungsschreiber EK19384</t>
  </si>
  <si>
    <t xml:space="preserve">Stellungsschreiber</t>
  </si>
  <si>
    <t xml:space="preserve">Freigaben Server, Laufwerk, Usename, Passwort, eines Servers des Betriebs, auf dem die Tagesfiles abzulegen sind</t>
  </si>
  <si>
    <t xml:space="preserve">TS1IP</t>
  </si>
  <si>
    <t xml:space="preserve">time1.oebb.at</t>
  </si>
  <si>
    <t xml:space="preserve">Timeserver 1</t>
  </si>
  <si>
    <t xml:space="preserve">TS2IP</t>
  </si>
  <si>
    <t xml:space="preserve">time2.oebb.at</t>
  </si>
  <si>
    <t xml:space="preserve">Timeserver 2</t>
  </si>
  <si>
    <t xml:space="preserve">SAMbasisdaten</t>
  </si>
  <si>
    <t xml:space="preserve">192.168.1.1:8050</t>
  </si>
  <si>
    <t xml:space="preserve">HAMSTER-VGV</t>
  </si>
  <si>
    <t xml:space="preserve">EVI</t>
  </si>
  <si>
    <t xml:space="preserve">VGV</t>
  </si>
  <si>
    <t xml:space="preserve">IP-Adresse des SAM Server, an den der HAMSTER die SAM-Meldungen senden kann und die Portadresse des
SAM-Server, und Name, Type und Domain unter denen wir uns beim SAM-Server melden müssen</t>
  </si>
  <si>
    <t xml:space="preserve">SAMoffline</t>
  </si>
  <si>
    <t xml:space="preserve">Timer wird gestartet wenn wenigstens eine HAMSTER Baugruppe ausgefallen ist;
Timer gibt die Anzahl Minuten an bis der Timer abläuft und eine SAM Meldung tatsächlich gesendet wird; 
Die zweite Zahl gibt die Kategorie an, mit der die SAM Meldung gesendet wird.</t>
  </si>
  <si>
    <t xml:space="preserve">SAMtimeserver</t>
  </si>
  <si>
    <t xml:space="preserve">Timer wird gestartet wenn der Timeserver nicht mehr erreichbar ist;
Timer gibt die Anzahl Minuten an bis der Timer abläuft und eine SAM Meldung tatsächlich gesendet wird; 
Die zweite Zahl gibt die Kategorie an, mit der die SAM Meldung gesendet wird.</t>
  </si>
  <si>
    <t xml:space="preserve">SAMredundanz</t>
  </si>
  <si>
    <t xml:space="preserve">Timer wird gestartet wenn der redundante HAMSTER nicht mehr erreichbar ist;
Timer gibt die Anzahl Minuten an bis der Timer abläuft und eine SAM Meldung tatsächlich gesendet wird; 
Die zweite Zahl gibt die Kategorie an, mit der die SAM Meldung gesendet wird.</t>
  </si>
  <si>
    <t xml:space="preserve">LTE</t>
  </si>
  <si>
    <t xml:space="preserve">oebb.A1.net</t>
  </si>
  <si>
    <t xml:space="preserve">*99***1#</t>
  </si>
  <si>
    <t xml:space="preserve">HAMSTER</t>
  </si>
  <si>
    <t xml:space="preserve">xxxxxxxxxx</t>
  </si>
  <si>
    <t xml:space="preserve">LTE Zugangsdaten wenn LTE gewünscht ist und ein LTE/UMTS Modem am HAMSTER angeschlossen ist</t>
  </si>
  <si>
    <t xml:space="preserve">BGR1</t>
  </si>
  <si>
    <t xml:space="preserve">Eingangsbaugruppe</t>
  </si>
  <si>
    <t xml:space="preserve">legt fest ob eine Steckplatz eine Eingangs oder eine Ausgangsbaugruppe enthält und 
Welche Adresse diese Bagruppe hat</t>
  </si>
  <si>
    <t xml:space="preserve">BGR2</t>
  </si>
  <si>
    <t xml:space="preserve">BGR3</t>
  </si>
  <si>
    <t xml:space="preserve">BGR4</t>
  </si>
  <si>
    <t xml:space="preserve">BGR5</t>
  </si>
  <si>
    <t xml:space="preserve">Ausgangsbaugruppe</t>
  </si>
  <si>
    <t xml:space="preserve">Eingänge</t>
  </si>
  <si>
    <t xml:space="preserve">E</t>
  </si>
  <si>
    <t xml:space="preserve">-</t>
  </si>
  <si>
    <t xml:space="preserve">Fe 1</t>
  </si>
  <si>
    <t xml:space="preserve">Fehlerüberwacher 1</t>
  </si>
  <si>
    <t xml:space="preserve">FeÜ1</t>
  </si>
  <si>
    <t xml:space="preserve">J</t>
  </si>
  <si>
    <t xml:space="preserve">N</t>
  </si>
  <si>
    <t xml:space="preserve">B</t>
  </si>
  <si>
    <t xml:space="preserve">→ 1 </t>
  </si>
  <si>
    <t xml:space="preserve">→ 0 x  FeÜ1</t>
  </si>
  <si>
    <t xml:space="preserve">Fe 2</t>
  </si>
  <si>
    <t xml:space="preserve">Fehlerüberwacher 2</t>
  </si>
  <si>
    <t xml:space="preserve">FeÜ2</t>
  </si>
  <si>
    <t xml:space="preserve">→ 0 x  FeÜ2</t>
  </si>
  <si>
    <t xml:space="preserve">St 3</t>
  </si>
  <si>
    <t xml:space="preserve">Störungsüberwacher 3</t>
  </si>
  <si>
    <t xml:space="preserve">StÜ3</t>
  </si>
  <si>
    <t xml:space="preserve">→ 0 x  StÜ3</t>
  </si>
  <si>
    <t xml:space="preserve">Fe 4</t>
  </si>
  <si>
    <t xml:space="preserve">Fehlerüberwacher 4</t>
  </si>
  <si>
    <t xml:space="preserve">FeÜ4</t>
  </si>
  <si>
    <t xml:space="preserve">→ 0 x  FeÜ4</t>
  </si>
  <si>
    <t xml:space="preserve">St 1</t>
  </si>
  <si>
    <t xml:space="preserve">Störungsüberwacher 1</t>
  </si>
  <si>
    <t xml:space="preserve">StÜ1</t>
  </si>
  <si>
    <t xml:space="preserve">→ 0 x  StÜ1</t>
  </si>
  <si>
    <t xml:space="preserve">St 2</t>
  </si>
  <si>
    <t xml:space="preserve">Störungsüberwacher 2</t>
  </si>
  <si>
    <t xml:space="preserve">StÜ2</t>
  </si>
  <si>
    <t xml:space="preserve">→ 0 x  StÜ2</t>
  </si>
  <si>
    <t xml:space="preserve">GR</t>
  </si>
  <si>
    <t xml:space="preserve">Grundstellung</t>
  </si>
  <si>
    <t xml:space="preserve">→ 0 x  GR </t>
  </si>
  <si>
    <t xml:space="preserve">U</t>
  </si>
  <si>
    <t xml:space="preserve">Ortsschalter</t>
  </si>
  <si>
    <t xml:space="preserve">→ 1 x  OS</t>
  </si>
  <si>
    <t xml:space="preserve">→ 0</t>
  </si>
  <si>
    <t xml:space="preserve">Ggü</t>
  </si>
  <si>
    <t xml:space="preserve">Gesamt Gelb Überwacher</t>
  </si>
  <si>
    <t xml:space="preserve">GGÜ</t>
  </si>
  <si>
    <r>
      <rPr>
        <sz val="11"/>
        <color rgb="FF000000"/>
        <rFont val="Calibri"/>
        <family val="2"/>
        <charset val="1"/>
      </rPr>
      <t xml:space="preserve">→ 1  </t>
    </r>
    <r>
      <rPr>
        <sz val="11"/>
        <color rgb="FF000000"/>
        <rFont val="Arial"/>
        <family val="2"/>
        <charset val="1"/>
      </rPr>
      <t xml:space="preserve">●</t>
    </r>
  </si>
  <si>
    <t xml:space="preserve">Grü</t>
  </si>
  <si>
    <t xml:space="preserve">Gesamt Rot Überwacher</t>
  </si>
  <si>
    <t xml:space="preserve">GRÜ</t>
  </si>
  <si>
    <r>
      <rPr>
        <sz val="11"/>
        <color rgb="FF000000"/>
        <rFont val="Calibri"/>
        <family val="2"/>
        <charset val="1"/>
      </rPr>
      <t xml:space="preserve">→ 0 </t>
    </r>
    <r>
      <rPr>
        <sz val="11"/>
        <color rgb="FF000000"/>
        <rFont val="Arial"/>
        <family val="2"/>
        <charset val="1"/>
      </rPr>
      <t xml:space="preserve">□</t>
    </r>
  </si>
  <si>
    <t xml:space="preserve">OüR</t>
  </si>
  <si>
    <t xml:space="preserve">Offen Überwacher Rechts</t>
  </si>
  <si>
    <t xml:space="preserve">OÜR</t>
  </si>
  <si>
    <t xml:space="preserve">→ 1  |</t>
  </si>
  <si>
    <t xml:space="preserve">ZüR</t>
  </si>
  <si>
    <t xml:space="preserve">Zu Überwacher Rechts</t>
  </si>
  <si>
    <t xml:space="preserve">ZÜR</t>
  </si>
  <si>
    <t xml:space="preserve">→ 1   __</t>
  </si>
  <si>
    <t xml:space="preserve">OüL</t>
  </si>
  <si>
    <t xml:space="preserve">Offen Überwacher Links</t>
  </si>
  <si>
    <t xml:space="preserve">OÜL</t>
  </si>
  <si>
    <t xml:space="preserve">ZüL</t>
  </si>
  <si>
    <t xml:space="preserve">Zu Überwacher Links</t>
  </si>
  <si>
    <t xml:space="preserve">ZÜL</t>
  </si>
  <si>
    <t xml:space="preserve">HS</t>
  </si>
  <si>
    <t xml:space="preserve">Handeinschalter</t>
  </si>
  <si>
    <t xml:space="preserve">X16</t>
  </si>
  <si>
    <t xml:space="preserve">Kontakt X16</t>
  </si>
  <si>
    <t xml:space="preserve">Ein A</t>
  </si>
  <si>
    <t xml:space="preserve">Einschaltung Gleis A</t>
  </si>
  <si>
    <r>
      <rPr>
        <sz val="11"/>
        <color rgb="FF000000"/>
        <rFont val="Calibri"/>
        <family val="2"/>
        <charset val="1"/>
      </rPr>
      <t xml:space="preserve">→ 1  </t>
    </r>
    <r>
      <rPr>
        <sz val="11"/>
        <color rgb="FF000000"/>
        <rFont val="Arial"/>
        <family val="2"/>
        <charset val="1"/>
      </rPr>
      <t xml:space="preserve">■</t>
    </r>
  </si>
  <si>
    <t xml:space="preserve">Aus A</t>
  </si>
  <si>
    <t xml:space="preserve">Ausschaltung Gleis A</t>
  </si>
  <si>
    <t xml:space="preserve">→ 1  #</t>
  </si>
  <si>
    <t xml:space="preserve">Ein B</t>
  </si>
  <si>
    <t xml:space="preserve">Einschaltung Gleis B</t>
  </si>
  <si>
    <t xml:space="preserve">Aus B</t>
  </si>
  <si>
    <t xml:space="preserve">Ausschaltung Gleis B</t>
  </si>
  <si>
    <t xml:space="preserve">Ein C</t>
  </si>
  <si>
    <t xml:space="preserve">Einschaltung Gleis C</t>
  </si>
  <si>
    <t xml:space="preserve">Aus C</t>
  </si>
  <si>
    <t xml:space="preserve">Ausschaltung Gleis C</t>
  </si>
  <si>
    <t xml:space="preserve">Ein D</t>
  </si>
  <si>
    <t xml:space="preserve">Einschaltung Gleis D</t>
  </si>
  <si>
    <t xml:space="preserve">Aus D</t>
  </si>
  <si>
    <t xml:space="preserve">Ausschaltung Gleis D</t>
  </si>
  <si>
    <t xml:space="preserve">X25</t>
  </si>
  <si>
    <t xml:space="preserve">Kontakt X25</t>
  </si>
  <si>
    <t xml:space="preserve">X26</t>
  </si>
  <si>
    <t xml:space="preserve">Kontakt X26</t>
  </si>
  <si>
    <t xml:space="preserve">X27</t>
  </si>
  <si>
    <t xml:space="preserve">Kontakt X27</t>
  </si>
  <si>
    <t xml:space="preserve">X28</t>
  </si>
  <si>
    <t xml:space="preserve">Kontakt X28</t>
  </si>
  <si>
    <t xml:space="preserve">X29</t>
  </si>
  <si>
    <t xml:space="preserve">Kontakt X29</t>
  </si>
  <si>
    <t xml:space="preserve">X30</t>
  </si>
  <si>
    <t xml:space="preserve">Kontakt X30</t>
  </si>
  <si>
    <t xml:space="preserve">X31</t>
  </si>
  <si>
    <t xml:space="preserve">Kontakt X31</t>
  </si>
  <si>
    <t xml:space="preserve">X32</t>
  </si>
  <si>
    <t xml:space="preserve">Kontakt X32</t>
  </si>
  <si>
    <t xml:space="preserve">Ausgänge</t>
  </si>
  <si>
    <t xml:space="preserve">A</t>
  </si>
  <si>
    <t xml:space="preserve">D</t>
  </si>
  <si>
    <t xml:space="preserve">I+J/A/18</t>
  </si>
  <si>
    <t xml:space="preserve">I+J/A/26</t>
  </si>
  <si>
    <t xml:space="preserve">STOE</t>
  </si>
  <si>
    <t xml:space="preserve">Hamster OK 1</t>
  </si>
  <si>
    <t xml:space="preserve">kommt</t>
  </si>
  <si>
    <t xml:space="preserve">geht</t>
  </si>
  <si>
    <t xml:space="preserve">unendlich</t>
  </si>
  <si>
    <t xml:space="preserve">Hamster OK 2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</si>
</sst>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0000"/>
      <name val="Calibri"/>
      <family val="2"/>
      <charset val="1"/>
    </font>
    <font>
      <b val="true"/>
      <sz val="12"/>
      <color rgb="FFFF333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3"/>
      <color rgb="FF0000FF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FF333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 readingOrder="1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2" topLeftCell="A3" activePane="bottomLeft" state="frozen"/>
      <selection pane="topLeft" activeCell="A1" activeCellId="0" sqref="A1"/>
      <selection pane="bottomLeft" activeCell="A11" activeCellId="0" sqref="A11"/>
    </sheetView>
  </sheetViews>
  <sheetFormatPr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8.86"/>
    <col collapsed="false" customWidth="true" hidden="false" outlineLevel="0" max="3" min="3" style="0" width="29.57"/>
    <col collapsed="false" customWidth="true" hidden="false" outlineLevel="0" max="4" min="4" style="0" width="12.29"/>
    <col collapsed="false" customWidth="true" hidden="false" outlineLevel="0" max="5" min="5" style="0" width="12.14"/>
    <col collapsed="false" customWidth="true" hidden="false" outlineLevel="0" max="6" min="6" style="0" width="11.99"/>
    <col collapsed="false" customWidth="true" hidden="false" outlineLevel="0" max="7" min="7" style="0" width="13.14"/>
    <col collapsed="false" customWidth="true" hidden="false" outlineLevel="0" max="8" min="8" style="0" width="34.59"/>
    <col collapsed="false" customWidth="true" hidden="false" outlineLevel="0" max="9" min="9" style="0" width="18.12"/>
    <col collapsed="false" customWidth="true" hidden="false" outlineLevel="0" max="10" min="10" style="0" width="9"/>
    <col collapsed="false" customWidth="true" hidden="false" outlineLevel="0" max="11" min="11" style="0" width="14.01"/>
    <col collapsed="false" customWidth="true" hidden="false" outlineLevel="0" max="12" min="12" style="0" width="9.85"/>
    <col collapsed="false" customWidth="true" hidden="false" outlineLevel="0" max="13" min="13" style="0" width="8.57"/>
    <col collapsed="false" customWidth="true" hidden="false" outlineLevel="0" max="14" min="14" style="0" width="11.71"/>
    <col collapsed="false" customWidth="true" hidden="false" outlineLevel="0" max="15" min="15" style="0" width="13.29"/>
    <col collapsed="false" customWidth="true" hidden="false" outlineLevel="0" max="16" min="16" style="0" width="11.27"/>
    <col collapsed="false" customWidth="false" hidden="false" outlineLevel="0" max="17" min="17" style="0" width="11.42"/>
    <col collapsed="false" customWidth="true" hidden="false" outlineLevel="0" max="18" min="18" style="0" width="12.36"/>
    <col collapsed="false" customWidth="true" hidden="false" outlineLevel="0" max="19" min="19" style="0" width="12.29"/>
    <col collapsed="false" customWidth="true" hidden="false" outlineLevel="0" max="20" min="20" style="0" width="1.58"/>
    <col collapsed="false" customWidth="true" hidden="false" outlineLevel="0" max="1025" min="21" style="0" width="10.71"/>
  </cols>
  <sheetData>
    <row r="1" customFormat="false" ht="4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4"/>
    </row>
    <row r="2" customFormat="false" ht="124.15" hidden="false" customHeight="true" outlineLevel="0" collapsed="false">
      <c r="A2" s="5"/>
      <c r="B2" s="4" t="s">
        <v>19</v>
      </c>
      <c r="C2" s="6" t="s">
        <v>20</v>
      </c>
      <c r="D2" s="7" t="s">
        <v>21</v>
      </c>
      <c r="E2" s="7" t="s">
        <v>21</v>
      </c>
      <c r="F2" s="7" t="s">
        <v>21</v>
      </c>
      <c r="G2" s="8" t="s">
        <v>22</v>
      </c>
      <c r="H2" s="4"/>
      <c r="I2" s="4"/>
      <c r="J2" s="9" t="s">
        <v>23</v>
      </c>
      <c r="K2" s="9" t="s">
        <v>24</v>
      </c>
      <c r="L2" s="4"/>
      <c r="M2" s="9" t="s">
        <v>25</v>
      </c>
      <c r="N2" s="9" t="s">
        <v>26</v>
      </c>
      <c r="O2" s="10" t="s">
        <v>27</v>
      </c>
      <c r="P2" s="9"/>
      <c r="Q2" s="9"/>
      <c r="R2" s="9" t="s">
        <v>28</v>
      </c>
      <c r="S2" s="9" t="s">
        <v>29</v>
      </c>
      <c r="T2" s="4"/>
    </row>
    <row r="3" customFormat="false" ht="15" hidden="false" customHeight="false" outlineLevel="0" collapsed="false">
      <c r="A3" s="11"/>
      <c r="B3" s="12"/>
      <c r="C3" s="12"/>
      <c r="D3" s="12"/>
      <c r="E3" s="12"/>
      <c r="F3" s="12"/>
      <c r="G3" s="13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customFormat="false" ht="17.25" hidden="false" customHeight="false" outlineLevel="0" collapsed="false">
      <c r="A4" s="11"/>
      <c r="B4" s="12"/>
      <c r="C4" s="12"/>
      <c r="D4" s="12"/>
      <c r="E4" s="12"/>
      <c r="F4" s="12"/>
      <c r="G4" s="13"/>
      <c r="H4" s="14" t="s">
        <v>30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customFormat="false" ht="15" hidden="false" customHeight="false" outlineLevel="0" collapsed="false">
      <c r="A5" s="11"/>
      <c r="B5" s="15"/>
      <c r="C5" s="15" t="s">
        <v>31</v>
      </c>
      <c r="D5" s="15"/>
      <c r="E5" s="15"/>
      <c r="F5" s="15"/>
      <c r="G5" s="16" t="s">
        <v>32</v>
      </c>
      <c r="H5" s="16"/>
      <c r="I5" s="15"/>
      <c r="J5" s="15"/>
      <c r="K5" s="15"/>
      <c r="L5" s="17" t="s">
        <v>33</v>
      </c>
      <c r="M5" s="17"/>
      <c r="N5" s="17"/>
      <c r="O5" s="17"/>
      <c r="P5" s="17"/>
      <c r="Q5" s="17"/>
      <c r="R5" s="17"/>
      <c r="S5" s="17"/>
      <c r="T5" s="15"/>
    </row>
    <row r="6" customFormat="false" ht="15" hidden="false" customHeight="false" outlineLevel="0" collapsed="false">
      <c r="A6" s="11"/>
      <c r="B6" s="15"/>
      <c r="C6" s="15" t="s">
        <v>34</v>
      </c>
      <c r="D6" s="15"/>
      <c r="E6" s="15"/>
      <c r="F6" s="15"/>
      <c r="G6" s="16" t="s">
        <v>35</v>
      </c>
      <c r="H6" s="16"/>
      <c r="I6" s="15"/>
      <c r="J6" s="15"/>
      <c r="K6" s="15"/>
      <c r="L6" s="17" t="s">
        <v>36</v>
      </c>
      <c r="M6" s="17"/>
      <c r="N6" s="17"/>
      <c r="O6" s="17"/>
      <c r="P6" s="17"/>
      <c r="Q6" s="17"/>
      <c r="R6" s="17"/>
      <c r="S6" s="17"/>
      <c r="T6" s="15"/>
    </row>
    <row r="7" customFormat="false" ht="22.35" hidden="false" customHeight="true" outlineLevel="0" collapsed="false">
      <c r="A7" s="11"/>
      <c r="B7" s="15"/>
      <c r="C7" s="17" t="s">
        <v>37</v>
      </c>
      <c r="D7" s="15"/>
      <c r="E7" s="15"/>
      <c r="F7" s="15"/>
      <c r="G7" s="16" t="s">
        <v>38</v>
      </c>
      <c r="H7" s="16"/>
      <c r="I7" s="15"/>
      <c r="J7" s="15"/>
      <c r="K7" s="15"/>
      <c r="L7" s="18" t="s">
        <v>39</v>
      </c>
      <c r="M7" s="18"/>
      <c r="N7" s="18"/>
      <c r="O7" s="18"/>
      <c r="P7" s="18"/>
      <c r="Q7" s="18"/>
      <c r="R7" s="18"/>
      <c r="S7" s="18"/>
      <c r="T7" s="15"/>
    </row>
    <row r="8" customFormat="false" ht="17.45" hidden="false" customHeight="true" outlineLevel="0" collapsed="false">
      <c r="A8" s="19"/>
      <c r="B8" s="15"/>
      <c r="C8" s="17" t="s">
        <v>40</v>
      </c>
      <c r="D8" s="15"/>
      <c r="E8" s="15"/>
      <c r="F8" s="15"/>
      <c r="G8" s="16" t="s">
        <v>41</v>
      </c>
      <c r="H8" s="16"/>
      <c r="I8" s="20" t="s">
        <v>42</v>
      </c>
      <c r="J8" s="20" t="s">
        <v>43</v>
      </c>
      <c r="K8" s="20" t="s">
        <v>43</v>
      </c>
      <c r="L8" s="21" t="s">
        <v>44</v>
      </c>
      <c r="M8" s="21"/>
      <c r="N8" s="21"/>
      <c r="O8" s="21"/>
      <c r="P8" s="21"/>
      <c r="Q8" s="21"/>
      <c r="R8" s="21"/>
      <c r="S8" s="21"/>
      <c r="T8" s="15"/>
    </row>
    <row r="9" customFormat="false" ht="15" hidden="false" customHeight="false" outlineLevel="0" collapsed="false">
      <c r="A9" s="11"/>
      <c r="B9" s="15"/>
      <c r="C9" s="17" t="s">
        <v>45</v>
      </c>
      <c r="D9" s="15"/>
      <c r="E9" s="15"/>
      <c r="F9" s="15"/>
      <c r="G9" s="16" t="s">
        <v>46</v>
      </c>
      <c r="H9" s="16"/>
      <c r="I9" s="15"/>
      <c r="J9" s="15"/>
      <c r="K9" s="15"/>
      <c r="L9" s="17" t="s">
        <v>47</v>
      </c>
      <c r="M9" s="17"/>
      <c r="N9" s="17"/>
      <c r="O9" s="17"/>
      <c r="P9" s="17"/>
      <c r="Q9" s="17"/>
      <c r="R9" s="17"/>
      <c r="S9" s="17"/>
      <c r="T9" s="15"/>
    </row>
    <row r="10" customFormat="false" ht="15" hidden="false" customHeight="false" outlineLevel="0" collapsed="false">
      <c r="A10" s="11"/>
      <c r="B10" s="15"/>
      <c r="C10" s="17" t="s">
        <v>48</v>
      </c>
      <c r="D10" s="15"/>
      <c r="E10" s="15"/>
      <c r="F10" s="15"/>
      <c r="G10" s="16" t="s">
        <v>49</v>
      </c>
      <c r="H10" s="16"/>
      <c r="I10" s="15"/>
      <c r="J10" s="15"/>
      <c r="K10" s="15"/>
      <c r="L10" s="17" t="s">
        <v>50</v>
      </c>
      <c r="M10" s="17"/>
      <c r="N10" s="17"/>
      <c r="O10" s="17"/>
      <c r="P10" s="17"/>
      <c r="Q10" s="17"/>
      <c r="R10" s="17"/>
      <c r="S10" s="17"/>
      <c r="T10" s="15"/>
    </row>
    <row r="11" customFormat="false" ht="22.9" hidden="false" customHeight="true" outlineLevel="0" collapsed="false">
      <c r="A11" s="19"/>
      <c r="B11" s="15"/>
      <c r="C11" s="17" t="s">
        <v>51</v>
      </c>
      <c r="D11" s="15"/>
      <c r="E11" s="15"/>
      <c r="F11" s="15"/>
      <c r="G11" s="16" t="s">
        <v>52</v>
      </c>
      <c r="H11" s="16"/>
      <c r="I11" s="20" t="s">
        <v>53</v>
      </c>
      <c r="J11" s="20" t="s">
        <v>54</v>
      </c>
      <c r="K11" s="20" t="s">
        <v>55</v>
      </c>
      <c r="L11" s="21" t="s">
        <v>56</v>
      </c>
      <c r="M11" s="21"/>
      <c r="N11" s="21"/>
      <c r="O11" s="21"/>
      <c r="P11" s="21"/>
      <c r="Q11" s="21"/>
      <c r="R11" s="21"/>
      <c r="S11" s="21"/>
      <c r="T11" s="15"/>
    </row>
    <row r="12" customFormat="false" ht="33.15" hidden="false" customHeight="true" outlineLevel="0" collapsed="false">
      <c r="A12" s="19"/>
      <c r="B12" s="15"/>
      <c r="C12" s="17" t="s">
        <v>57</v>
      </c>
      <c r="D12" s="15"/>
      <c r="E12" s="15"/>
      <c r="F12" s="15"/>
      <c r="G12" s="16" t="n">
        <v>5</v>
      </c>
      <c r="H12" s="16" t="n">
        <v>3</v>
      </c>
      <c r="I12" s="20"/>
      <c r="J12" s="20"/>
      <c r="K12" s="20"/>
      <c r="L12" s="21" t="s">
        <v>58</v>
      </c>
      <c r="M12" s="21"/>
      <c r="N12" s="21"/>
      <c r="O12" s="21"/>
      <c r="P12" s="21"/>
      <c r="Q12" s="21"/>
      <c r="R12" s="21"/>
      <c r="S12" s="21"/>
      <c r="T12" s="15"/>
    </row>
    <row r="13" customFormat="false" ht="33.9" hidden="false" customHeight="true" outlineLevel="0" collapsed="false">
      <c r="A13" s="19"/>
      <c r="B13" s="15"/>
      <c r="C13" s="17" t="s">
        <v>59</v>
      </c>
      <c r="D13" s="15"/>
      <c r="E13" s="15"/>
      <c r="F13" s="15"/>
      <c r="G13" s="16" t="n">
        <v>5</v>
      </c>
      <c r="H13" s="16" t="n">
        <v>3</v>
      </c>
      <c r="I13" s="20"/>
      <c r="J13" s="20"/>
      <c r="K13" s="20"/>
      <c r="L13" s="21" t="s">
        <v>60</v>
      </c>
      <c r="M13" s="21"/>
      <c r="N13" s="21"/>
      <c r="O13" s="21"/>
      <c r="P13" s="21"/>
      <c r="Q13" s="21"/>
      <c r="R13" s="21"/>
      <c r="S13" s="21"/>
      <c r="T13" s="15"/>
    </row>
    <row r="14" customFormat="false" ht="31.55" hidden="false" customHeight="true" outlineLevel="0" collapsed="false">
      <c r="A14" s="19"/>
      <c r="B14" s="15"/>
      <c r="C14" s="17" t="s">
        <v>61</v>
      </c>
      <c r="D14" s="15"/>
      <c r="E14" s="15"/>
      <c r="F14" s="15"/>
      <c r="G14" s="16" t="n">
        <v>5</v>
      </c>
      <c r="H14" s="16" t="n">
        <v>3</v>
      </c>
      <c r="I14" s="20"/>
      <c r="J14" s="20"/>
      <c r="K14" s="20"/>
      <c r="L14" s="21" t="s">
        <v>62</v>
      </c>
      <c r="M14" s="21"/>
      <c r="N14" s="21"/>
      <c r="O14" s="21"/>
      <c r="P14" s="21"/>
      <c r="Q14" s="21"/>
      <c r="R14" s="21"/>
      <c r="S14" s="21"/>
      <c r="T14" s="15"/>
    </row>
    <row r="15" customFormat="false" ht="15" hidden="false" customHeight="false" outlineLevel="0" collapsed="false">
      <c r="A15" s="11"/>
      <c r="B15" s="15"/>
      <c r="C15" s="17" t="s">
        <v>63</v>
      </c>
      <c r="D15" s="15"/>
      <c r="E15" s="15"/>
      <c r="F15" s="15"/>
      <c r="G15" s="16" t="s">
        <v>64</v>
      </c>
      <c r="H15" s="16"/>
      <c r="I15" s="16" t="s">
        <v>65</v>
      </c>
      <c r="J15" s="16" t="s">
        <v>66</v>
      </c>
      <c r="K15" s="16" t="s">
        <v>67</v>
      </c>
      <c r="L15" s="17" t="s">
        <v>68</v>
      </c>
      <c r="M15" s="17"/>
      <c r="N15" s="17"/>
      <c r="O15" s="17"/>
      <c r="P15" s="17"/>
      <c r="Q15" s="17"/>
      <c r="R15" s="17"/>
      <c r="S15" s="17"/>
      <c r="T15" s="15"/>
    </row>
    <row r="16" customFormat="false" ht="15" hidden="false" customHeight="false" outlineLevel="0" collapsed="false">
      <c r="A16" s="11"/>
      <c r="B16" s="12"/>
      <c r="C16" s="22"/>
      <c r="D16" s="12"/>
      <c r="E16" s="12"/>
      <c r="F16" s="12"/>
      <c r="G16" s="13"/>
      <c r="H16" s="13"/>
      <c r="I16" s="13"/>
      <c r="J16" s="13"/>
      <c r="K16" s="13"/>
      <c r="L16" s="22"/>
      <c r="M16" s="22"/>
      <c r="N16" s="22"/>
      <c r="O16" s="22"/>
      <c r="P16" s="22"/>
      <c r="Q16" s="22"/>
      <c r="R16" s="22"/>
      <c r="S16" s="22"/>
      <c r="T16" s="12"/>
    </row>
    <row r="17" customFormat="false" ht="22.5" hidden="false" customHeight="true" outlineLevel="0" collapsed="false">
      <c r="A17" s="11"/>
      <c r="B17" s="23"/>
      <c r="C17" s="24" t="s">
        <v>69</v>
      </c>
      <c r="D17" s="25"/>
      <c r="E17" s="25"/>
      <c r="F17" s="25"/>
      <c r="G17" s="26" t="s">
        <v>70</v>
      </c>
      <c r="H17" s="26"/>
      <c r="I17" s="26" t="n">
        <v>2</v>
      </c>
      <c r="J17" s="26"/>
      <c r="K17" s="26"/>
      <c r="L17" s="27" t="s">
        <v>71</v>
      </c>
      <c r="M17" s="27"/>
      <c r="N17" s="27"/>
      <c r="O17" s="27"/>
      <c r="P17" s="27"/>
      <c r="Q17" s="27"/>
      <c r="R17" s="27"/>
      <c r="S17" s="27"/>
      <c r="T17" s="28"/>
    </row>
    <row r="18" customFormat="false" ht="22.5" hidden="false" customHeight="true" outlineLevel="0" collapsed="false">
      <c r="A18" s="11"/>
      <c r="B18" s="23"/>
      <c r="C18" s="24" t="s">
        <v>72</v>
      </c>
      <c r="D18" s="25"/>
      <c r="E18" s="25"/>
      <c r="F18" s="25"/>
      <c r="G18" s="26" t="s">
        <v>70</v>
      </c>
      <c r="H18" s="26"/>
      <c r="I18" s="26" t="n">
        <v>3</v>
      </c>
      <c r="J18" s="26"/>
      <c r="K18" s="26"/>
      <c r="L18" s="27" t="s">
        <v>71</v>
      </c>
      <c r="M18" s="27"/>
      <c r="N18" s="27"/>
      <c r="O18" s="27"/>
      <c r="P18" s="27"/>
      <c r="Q18" s="27"/>
      <c r="R18" s="27"/>
      <c r="S18" s="27"/>
      <c r="T18" s="28"/>
    </row>
    <row r="19" customFormat="false" ht="22.5" hidden="false" customHeight="true" outlineLevel="0" collapsed="false">
      <c r="A19" s="11"/>
      <c r="B19" s="23"/>
      <c r="C19" s="24" t="s">
        <v>73</v>
      </c>
      <c r="D19" s="25"/>
      <c r="E19" s="25"/>
      <c r="F19" s="25"/>
      <c r="G19" s="26" t="s">
        <v>70</v>
      </c>
      <c r="H19" s="26"/>
      <c r="I19" s="26" t="n">
        <v>4</v>
      </c>
      <c r="J19" s="26"/>
      <c r="K19" s="26"/>
      <c r="L19" s="27" t="s">
        <v>71</v>
      </c>
      <c r="M19" s="27"/>
      <c r="N19" s="27"/>
      <c r="O19" s="27"/>
      <c r="P19" s="27"/>
      <c r="Q19" s="27"/>
      <c r="R19" s="27"/>
      <c r="S19" s="27"/>
      <c r="T19" s="28"/>
    </row>
    <row r="20" customFormat="false" ht="22.5" hidden="false" customHeight="true" outlineLevel="0" collapsed="false">
      <c r="A20" s="11"/>
      <c r="B20" s="23"/>
      <c r="C20" s="24" t="s">
        <v>74</v>
      </c>
      <c r="D20" s="25"/>
      <c r="E20" s="25"/>
      <c r="F20" s="25"/>
      <c r="G20" s="26" t="s">
        <v>70</v>
      </c>
      <c r="H20" s="26"/>
      <c r="I20" s="26" t="n">
        <v>5</v>
      </c>
      <c r="J20" s="26"/>
      <c r="K20" s="26"/>
      <c r="L20" s="27" t="s">
        <v>71</v>
      </c>
      <c r="M20" s="27"/>
      <c r="N20" s="27"/>
      <c r="O20" s="27"/>
      <c r="P20" s="27"/>
      <c r="Q20" s="27"/>
      <c r="R20" s="27"/>
      <c r="S20" s="27"/>
      <c r="T20" s="28"/>
    </row>
    <row r="21" customFormat="false" ht="22.35" hidden="false" customHeight="true" outlineLevel="0" collapsed="false">
      <c r="A21" s="19"/>
      <c r="B21" s="23"/>
      <c r="C21" s="24" t="s">
        <v>75</v>
      </c>
      <c r="D21" s="25"/>
      <c r="E21" s="25"/>
      <c r="F21" s="25"/>
      <c r="G21" s="26" t="s">
        <v>76</v>
      </c>
      <c r="H21" s="26"/>
      <c r="I21" s="26" t="n">
        <v>6</v>
      </c>
      <c r="J21" s="26"/>
      <c r="K21" s="26"/>
      <c r="L21" s="27" t="s">
        <v>71</v>
      </c>
      <c r="M21" s="27"/>
      <c r="N21" s="27"/>
      <c r="O21" s="27"/>
      <c r="P21" s="27"/>
      <c r="Q21" s="27"/>
      <c r="R21" s="27"/>
      <c r="S21" s="27"/>
      <c r="T21" s="28"/>
    </row>
    <row r="22" customFormat="false" ht="22.35" hidden="false" customHeight="true" outlineLevel="0" collapsed="false">
      <c r="A22" s="19"/>
      <c r="B22" s="23"/>
      <c r="C22" s="24"/>
      <c r="D22" s="25"/>
      <c r="E22" s="25"/>
      <c r="F22" s="25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8"/>
    </row>
    <row r="23" customFormat="false" ht="17.25" hidden="false" customHeight="false" outlineLevel="0" collapsed="false">
      <c r="A23" s="11"/>
      <c r="B23" s="12"/>
      <c r="C23" s="12"/>
      <c r="D23" s="12"/>
      <c r="E23" s="12"/>
      <c r="F23" s="12"/>
      <c r="G23" s="13"/>
      <c r="H23" s="14" t="s">
        <v>77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customFormat="false" ht="13.8" hidden="false" customHeight="false" outlineLevel="0" collapsed="false">
      <c r="A24" s="19" t="n">
        <v>1</v>
      </c>
      <c r="B24" s="29" t="s">
        <v>78</v>
      </c>
      <c r="C24" s="15" t="s">
        <v>78</v>
      </c>
      <c r="D24" s="15" t="s">
        <v>79</v>
      </c>
      <c r="E24" s="15" t="s">
        <v>79</v>
      </c>
      <c r="F24" s="15" t="s">
        <v>79</v>
      </c>
      <c r="G24" s="15" t="s">
        <v>80</v>
      </c>
      <c r="H24" s="15" t="s">
        <v>81</v>
      </c>
      <c r="I24" s="15" t="s">
        <v>82</v>
      </c>
      <c r="J24" s="30" t="n">
        <v>1</v>
      </c>
      <c r="K24" s="30" t="s">
        <v>79</v>
      </c>
      <c r="L24" s="30" t="s">
        <v>79</v>
      </c>
      <c r="M24" s="30" t="s">
        <v>83</v>
      </c>
      <c r="N24" s="30" t="s">
        <v>84</v>
      </c>
      <c r="O24" s="30" t="s">
        <v>85</v>
      </c>
      <c r="P24" s="31" t="s">
        <v>86</v>
      </c>
      <c r="Q24" s="32" t="s">
        <v>87</v>
      </c>
      <c r="R24" s="30" t="n">
        <v>500</v>
      </c>
      <c r="S24" s="30" t="s">
        <v>79</v>
      </c>
      <c r="T24" s="15"/>
    </row>
    <row r="25" customFormat="false" ht="13.8" hidden="false" customHeight="false" outlineLevel="0" collapsed="false">
      <c r="A25" s="19" t="n">
        <f aca="false">A24+1</f>
        <v>2</v>
      </c>
      <c r="B25" s="29" t="s">
        <v>78</v>
      </c>
      <c r="C25" s="15" t="s">
        <v>78</v>
      </c>
      <c r="D25" s="15" t="s">
        <v>79</v>
      </c>
      <c r="E25" s="15" t="s">
        <v>79</v>
      </c>
      <c r="F25" s="15" t="s">
        <v>79</v>
      </c>
      <c r="G25" s="15" t="s">
        <v>88</v>
      </c>
      <c r="H25" s="15" t="s">
        <v>89</v>
      </c>
      <c r="I25" s="15" t="s">
        <v>90</v>
      </c>
      <c r="J25" s="30" t="n">
        <v>1</v>
      </c>
      <c r="K25" s="30" t="s">
        <v>79</v>
      </c>
      <c r="L25" s="30" t="s">
        <v>79</v>
      </c>
      <c r="M25" s="30" t="s">
        <v>83</v>
      </c>
      <c r="N25" s="30" t="s">
        <v>84</v>
      </c>
      <c r="O25" s="30" t="s">
        <v>85</v>
      </c>
      <c r="P25" s="31" t="s">
        <v>86</v>
      </c>
      <c r="Q25" s="32" t="s">
        <v>91</v>
      </c>
      <c r="R25" s="30" t="n">
        <v>500</v>
      </c>
      <c r="S25" s="30" t="s">
        <v>79</v>
      </c>
      <c r="T25" s="15"/>
    </row>
    <row r="26" customFormat="false" ht="13.8" hidden="false" customHeight="false" outlineLevel="0" collapsed="false">
      <c r="A26" s="19" t="n">
        <f aca="false">A25+1</f>
        <v>3</v>
      </c>
      <c r="B26" s="29" t="s">
        <v>78</v>
      </c>
      <c r="C26" s="15" t="s">
        <v>78</v>
      </c>
      <c r="D26" s="15" t="s">
        <v>79</v>
      </c>
      <c r="E26" s="15" t="s">
        <v>79</v>
      </c>
      <c r="F26" s="15" t="s">
        <v>79</v>
      </c>
      <c r="G26" s="15" t="s">
        <v>92</v>
      </c>
      <c r="H26" s="15" t="s">
        <v>93</v>
      </c>
      <c r="I26" s="15" t="s">
        <v>94</v>
      </c>
      <c r="J26" s="30" t="n">
        <v>1</v>
      </c>
      <c r="K26" s="30" t="s">
        <v>79</v>
      </c>
      <c r="L26" s="30" t="s">
        <v>79</v>
      </c>
      <c r="M26" s="30" t="s">
        <v>83</v>
      </c>
      <c r="N26" s="30" t="s">
        <v>84</v>
      </c>
      <c r="O26" s="30" t="s">
        <v>85</v>
      </c>
      <c r="P26" s="31" t="s">
        <v>86</v>
      </c>
      <c r="Q26" s="32" t="s">
        <v>95</v>
      </c>
      <c r="R26" s="30" t="n">
        <v>500</v>
      </c>
      <c r="S26" s="30" t="s">
        <v>79</v>
      </c>
      <c r="T26" s="15"/>
    </row>
    <row r="27" customFormat="false" ht="13.8" hidden="false" customHeight="false" outlineLevel="0" collapsed="false">
      <c r="A27" s="19" t="n">
        <f aca="false">A26+1</f>
        <v>4</v>
      </c>
      <c r="B27" s="29" t="s">
        <v>78</v>
      </c>
      <c r="C27" s="15" t="s">
        <v>78</v>
      </c>
      <c r="D27" s="15" t="s">
        <v>79</v>
      </c>
      <c r="E27" s="15" t="s">
        <v>79</v>
      </c>
      <c r="F27" s="15" t="s">
        <v>79</v>
      </c>
      <c r="G27" s="15" t="s">
        <v>96</v>
      </c>
      <c r="H27" s="15" t="s">
        <v>97</v>
      </c>
      <c r="I27" s="15" t="s">
        <v>98</v>
      </c>
      <c r="J27" s="30" t="n">
        <v>1</v>
      </c>
      <c r="K27" s="30" t="s">
        <v>79</v>
      </c>
      <c r="L27" s="30" t="s">
        <v>79</v>
      </c>
      <c r="M27" s="30" t="s">
        <v>83</v>
      </c>
      <c r="N27" s="30" t="s">
        <v>84</v>
      </c>
      <c r="O27" s="30" t="s">
        <v>85</v>
      </c>
      <c r="P27" s="31" t="s">
        <v>86</v>
      </c>
      <c r="Q27" s="32" t="s">
        <v>99</v>
      </c>
      <c r="R27" s="30" t="n">
        <v>500</v>
      </c>
      <c r="S27" s="30" t="s">
        <v>79</v>
      </c>
      <c r="T27" s="15"/>
    </row>
    <row r="28" customFormat="false" ht="13.8" hidden="false" customHeight="false" outlineLevel="0" collapsed="false">
      <c r="A28" s="19" t="n">
        <f aca="false">A27+1</f>
        <v>5</v>
      </c>
      <c r="B28" s="29" t="s">
        <v>78</v>
      </c>
      <c r="C28" s="15" t="s">
        <v>78</v>
      </c>
      <c r="D28" s="15" t="s">
        <v>79</v>
      </c>
      <c r="E28" s="15" t="s">
        <v>79</v>
      </c>
      <c r="F28" s="15" t="s">
        <v>79</v>
      </c>
      <c r="G28" s="15" t="s">
        <v>100</v>
      </c>
      <c r="H28" s="15" t="s">
        <v>101</v>
      </c>
      <c r="I28" s="15" t="s">
        <v>102</v>
      </c>
      <c r="J28" s="30" t="n">
        <v>1</v>
      </c>
      <c r="K28" s="30" t="s">
        <v>79</v>
      </c>
      <c r="L28" s="30" t="s">
        <v>79</v>
      </c>
      <c r="M28" s="30" t="s">
        <v>83</v>
      </c>
      <c r="N28" s="30" t="s">
        <v>84</v>
      </c>
      <c r="O28" s="30" t="s">
        <v>85</v>
      </c>
      <c r="P28" s="31" t="s">
        <v>86</v>
      </c>
      <c r="Q28" s="32" t="s">
        <v>103</v>
      </c>
      <c r="R28" s="30" t="n">
        <v>500</v>
      </c>
      <c r="S28" s="30" t="s">
        <v>79</v>
      </c>
      <c r="T28" s="15"/>
    </row>
    <row r="29" customFormat="false" ht="13.8" hidden="false" customHeight="false" outlineLevel="0" collapsed="false">
      <c r="A29" s="19" t="n">
        <f aca="false">A28+1</f>
        <v>6</v>
      </c>
      <c r="B29" s="29" t="s">
        <v>78</v>
      </c>
      <c r="C29" s="15" t="s">
        <v>78</v>
      </c>
      <c r="D29" s="15" t="s">
        <v>79</v>
      </c>
      <c r="E29" s="15" t="s">
        <v>79</v>
      </c>
      <c r="F29" s="15" t="s">
        <v>79</v>
      </c>
      <c r="G29" s="15" t="s">
        <v>104</v>
      </c>
      <c r="H29" s="15" t="s">
        <v>105</v>
      </c>
      <c r="I29" s="15" t="s">
        <v>106</v>
      </c>
      <c r="J29" s="30" t="n">
        <v>1</v>
      </c>
      <c r="K29" s="30" t="s">
        <v>79</v>
      </c>
      <c r="L29" s="30" t="s">
        <v>79</v>
      </c>
      <c r="M29" s="30" t="s">
        <v>83</v>
      </c>
      <c r="N29" s="30" t="s">
        <v>84</v>
      </c>
      <c r="O29" s="30" t="s">
        <v>85</v>
      </c>
      <c r="P29" s="31" t="s">
        <v>86</v>
      </c>
      <c r="Q29" s="32" t="s">
        <v>107</v>
      </c>
      <c r="R29" s="30" t="n">
        <v>500</v>
      </c>
      <c r="S29" s="30" t="s">
        <v>79</v>
      </c>
      <c r="T29" s="15"/>
    </row>
    <row r="30" customFormat="false" ht="13.8" hidden="false" customHeight="false" outlineLevel="0" collapsed="false">
      <c r="A30" s="19" t="n">
        <f aca="false">A29+1</f>
        <v>7</v>
      </c>
      <c r="B30" s="29" t="s">
        <v>78</v>
      </c>
      <c r="C30" s="15" t="s">
        <v>78</v>
      </c>
      <c r="D30" s="15" t="s">
        <v>79</v>
      </c>
      <c r="E30" s="15" t="s">
        <v>79</v>
      </c>
      <c r="F30" s="15" t="s">
        <v>79</v>
      </c>
      <c r="G30" s="15" t="s">
        <v>108</v>
      </c>
      <c r="H30" s="15" t="s">
        <v>109</v>
      </c>
      <c r="I30" s="15" t="s">
        <v>108</v>
      </c>
      <c r="J30" s="30" t="n">
        <v>1</v>
      </c>
      <c r="K30" s="30" t="s">
        <v>79</v>
      </c>
      <c r="L30" s="30" t="s">
        <v>79</v>
      </c>
      <c r="M30" s="30" t="s">
        <v>83</v>
      </c>
      <c r="N30" s="30" t="s">
        <v>84</v>
      </c>
      <c r="O30" s="30" t="s">
        <v>85</v>
      </c>
      <c r="P30" s="31" t="s">
        <v>86</v>
      </c>
      <c r="Q30" s="31" t="s">
        <v>110</v>
      </c>
      <c r="R30" s="30" t="n">
        <v>500</v>
      </c>
      <c r="S30" s="30" t="s">
        <v>79</v>
      </c>
      <c r="T30" s="15"/>
    </row>
    <row r="31" customFormat="false" ht="13.8" hidden="false" customHeight="false" outlineLevel="0" collapsed="false">
      <c r="A31" s="19" t="n">
        <f aca="false">A30+1</f>
        <v>8</v>
      </c>
      <c r="B31" s="29" t="s">
        <v>78</v>
      </c>
      <c r="C31" s="15" t="s">
        <v>78</v>
      </c>
      <c r="D31" s="15" t="s">
        <v>79</v>
      </c>
      <c r="E31" s="15" t="s">
        <v>79</v>
      </c>
      <c r="F31" s="15" t="s">
        <v>79</v>
      </c>
      <c r="G31" s="15" t="s">
        <v>111</v>
      </c>
      <c r="H31" s="15" t="s">
        <v>112</v>
      </c>
      <c r="I31" s="15" t="s">
        <v>111</v>
      </c>
      <c r="J31" s="30" t="n">
        <v>1</v>
      </c>
      <c r="K31" s="30" t="s">
        <v>79</v>
      </c>
      <c r="L31" s="30" t="s">
        <v>79</v>
      </c>
      <c r="M31" s="30" t="s">
        <v>83</v>
      </c>
      <c r="N31" s="30" t="s">
        <v>84</v>
      </c>
      <c r="O31" s="30" t="s">
        <v>85</v>
      </c>
      <c r="P31" s="31" t="s">
        <v>113</v>
      </c>
      <c r="Q31" s="31" t="s">
        <v>114</v>
      </c>
      <c r="R31" s="30" t="n">
        <v>500</v>
      </c>
      <c r="S31" s="30" t="s">
        <v>79</v>
      </c>
      <c r="T31" s="15"/>
    </row>
    <row r="32" customFormat="false" ht="13.8" hidden="false" customHeight="false" outlineLevel="0" collapsed="false">
      <c r="A32" s="19" t="n">
        <f aca="false">A31+1</f>
        <v>9</v>
      </c>
      <c r="B32" s="29" t="s">
        <v>78</v>
      </c>
      <c r="C32" s="15" t="s">
        <v>78</v>
      </c>
      <c r="D32" s="15" t="s">
        <v>79</v>
      </c>
      <c r="E32" s="15" t="s">
        <v>79</v>
      </c>
      <c r="F32" s="15" t="s">
        <v>79</v>
      </c>
      <c r="G32" s="15" t="s">
        <v>115</v>
      </c>
      <c r="H32" s="15" t="s">
        <v>116</v>
      </c>
      <c r="I32" s="15" t="s">
        <v>117</v>
      </c>
      <c r="J32" s="30" t="n">
        <v>2</v>
      </c>
      <c r="K32" s="30" t="s">
        <v>79</v>
      </c>
      <c r="L32" s="30" t="s">
        <v>79</v>
      </c>
      <c r="M32" s="30" t="s">
        <v>83</v>
      </c>
      <c r="N32" s="30" t="s">
        <v>84</v>
      </c>
      <c r="O32" s="30" t="s">
        <v>85</v>
      </c>
      <c r="P32" s="31" t="s">
        <v>118</v>
      </c>
      <c r="Q32" s="31" t="s">
        <v>114</v>
      </c>
      <c r="R32" s="30" t="n">
        <v>500</v>
      </c>
      <c r="S32" s="30" t="s">
        <v>79</v>
      </c>
      <c r="T32" s="15"/>
    </row>
    <row r="33" customFormat="false" ht="13.8" hidden="false" customHeight="false" outlineLevel="0" collapsed="false">
      <c r="A33" s="19" t="n">
        <f aca="false">A32+1</f>
        <v>10</v>
      </c>
      <c r="B33" s="29" t="s">
        <v>78</v>
      </c>
      <c r="C33" s="15" t="s">
        <v>78</v>
      </c>
      <c r="D33" s="15" t="s">
        <v>79</v>
      </c>
      <c r="E33" s="15" t="s">
        <v>79</v>
      </c>
      <c r="F33" s="15" t="s">
        <v>79</v>
      </c>
      <c r="G33" s="15" t="s">
        <v>119</v>
      </c>
      <c r="H33" s="15" t="s">
        <v>120</v>
      </c>
      <c r="I33" s="15" t="s">
        <v>121</v>
      </c>
      <c r="J33" s="30" t="n">
        <v>2</v>
      </c>
      <c r="K33" s="30" t="s">
        <v>79</v>
      </c>
      <c r="L33" s="30" t="s">
        <v>79</v>
      </c>
      <c r="M33" s="30" t="s">
        <v>83</v>
      </c>
      <c r="N33" s="30" t="s">
        <v>84</v>
      </c>
      <c r="O33" s="30" t="s">
        <v>85</v>
      </c>
      <c r="P33" s="31" t="s">
        <v>86</v>
      </c>
      <c r="Q33" s="31" t="s">
        <v>122</v>
      </c>
      <c r="R33" s="30" t="n">
        <v>500</v>
      </c>
      <c r="S33" s="30" t="s">
        <v>79</v>
      </c>
      <c r="T33" s="15"/>
    </row>
    <row r="34" customFormat="false" ht="13.8" hidden="false" customHeight="false" outlineLevel="0" collapsed="false">
      <c r="A34" s="19" t="n">
        <f aca="false">A33+1</f>
        <v>11</v>
      </c>
      <c r="B34" s="29" t="s">
        <v>78</v>
      </c>
      <c r="C34" s="15" t="s">
        <v>78</v>
      </c>
      <c r="D34" s="15" t="s">
        <v>79</v>
      </c>
      <c r="E34" s="15" t="s">
        <v>79</v>
      </c>
      <c r="F34" s="15" t="s">
        <v>79</v>
      </c>
      <c r="G34" s="15" t="s">
        <v>123</v>
      </c>
      <c r="H34" s="15" t="s">
        <v>124</v>
      </c>
      <c r="I34" s="15" t="s">
        <v>125</v>
      </c>
      <c r="J34" s="30" t="n">
        <v>2</v>
      </c>
      <c r="K34" s="30" t="s">
        <v>79</v>
      </c>
      <c r="L34" s="30" t="s">
        <v>79</v>
      </c>
      <c r="M34" s="30" t="s">
        <v>83</v>
      </c>
      <c r="N34" s="30" t="s">
        <v>84</v>
      </c>
      <c r="O34" s="30" t="s">
        <v>85</v>
      </c>
      <c r="P34" s="31" t="s">
        <v>126</v>
      </c>
      <c r="Q34" s="31" t="s">
        <v>114</v>
      </c>
      <c r="R34" s="30" t="n">
        <v>500</v>
      </c>
      <c r="S34" s="30" t="s">
        <v>79</v>
      </c>
      <c r="T34" s="15"/>
    </row>
    <row r="35" customFormat="false" ht="13.8" hidden="false" customHeight="false" outlineLevel="0" collapsed="false">
      <c r="A35" s="19" t="n">
        <f aca="false">A34+1</f>
        <v>12</v>
      </c>
      <c r="B35" s="29" t="s">
        <v>78</v>
      </c>
      <c r="C35" s="15" t="s">
        <v>78</v>
      </c>
      <c r="D35" s="15" t="s">
        <v>79</v>
      </c>
      <c r="E35" s="15" t="s">
        <v>79</v>
      </c>
      <c r="F35" s="15" t="s">
        <v>79</v>
      </c>
      <c r="G35" s="15" t="s">
        <v>127</v>
      </c>
      <c r="H35" s="15" t="s">
        <v>128</v>
      </c>
      <c r="I35" s="15" t="s">
        <v>129</v>
      </c>
      <c r="J35" s="30" t="n">
        <v>2</v>
      </c>
      <c r="K35" s="30" t="s">
        <v>79</v>
      </c>
      <c r="L35" s="30" t="s">
        <v>79</v>
      </c>
      <c r="M35" s="30" t="s">
        <v>83</v>
      </c>
      <c r="N35" s="30" t="s">
        <v>84</v>
      </c>
      <c r="O35" s="30" t="s">
        <v>85</v>
      </c>
      <c r="P35" s="31" t="s">
        <v>130</v>
      </c>
      <c r="Q35" s="31" t="s">
        <v>114</v>
      </c>
      <c r="R35" s="30" t="n">
        <v>500</v>
      </c>
      <c r="S35" s="30" t="s">
        <v>79</v>
      </c>
      <c r="T35" s="15"/>
    </row>
    <row r="36" customFormat="false" ht="13.8" hidden="false" customHeight="false" outlineLevel="0" collapsed="false">
      <c r="A36" s="19" t="n">
        <f aca="false">A35+1</f>
        <v>13</v>
      </c>
      <c r="B36" s="29" t="s">
        <v>78</v>
      </c>
      <c r="C36" s="15" t="s">
        <v>78</v>
      </c>
      <c r="D36" s="15" t="s">
        <v>79</v>
      </c>
      <c r="E36" s="15" t="s">
        <v>79</v>
      </c>
      <c r="F36" s="15" t="s">
        <v>79</v>
      </c>
      <c r="G36" s="15" t="s">
        <v>131</v>
      </c>
      <c r="H36" s="15" t="s">
        <v>132</v>
      </c>
      <c r="I36" s="15" t="s">
        <v>133</v>
      </c>
      <c r="J36" s="30" t="n">
        <v>2</v>
      </c>
      <c r="K36" s="30" t="s">
        <v>79</v>
      </c>
      <c r="L36" s="30" t="s">
        <v>79</v>
      </c>
      <c r="M36" s="30" t="s">
        <v>83</v>
      </c>
      <c r="N36" s="30" t="s">
        <v>84</v>
      </c>
      <c r="O36" s="30" t="s">
        <v>85</v>
      </c>
      <c r="P36" s="31" t="s">
        <v>126</v>
      </c>
      <c r="Q36" s="31" t="s">
        <v>114</v>
      </c>
      <c r="R36" s="30" t="n">
        <v>500</v>
      </c>
      <c r="S36" s="30" t="s">
        <v>79</v>
      </c>
      <c r="T36" s="15"/>
    </row>
    <row r="37" customFormat="false" ht="13.8" hidden="false" customHeight="false" outlineLevel="0" collapsed="false">
      <c r="A37" s="19" t="n">
        <f aca="false">A36+1</f>
        <v>14</v>
      </c>
      <c r="B37" s="29" t="s">
        <v>78</v>
      </c>
      <c r="C37" s="15" t="s">
        <v>78</v>
      </c>
      <c r="D37" s="15" t="s">
        <v>79</v>
      </c>
      <c r="E37" s="15" t="s">
        <v>79</v>
      </c>
      <c r="F37" s="15" t="s">
        <v>79</v>
      </c>
      <c r="G37" s="15" t="s">
        <v>134</v>
      </c>
      <c r="H37" s="15" t="s">
        <v>135</v>
      </c>
      <c r="I37" s="15" t="s">
        <v>136</v>
      </c>
      <c r="J37" s="30" t="n">
        <v>2</v>
      </c>
      <c r="K37" s="30" t="s">
        <v>79</v>
      </c>
      <c r="L37" s="30" t="s">
        <v>79</v>
      </c>
      <c r="M37" s="30" t="s">
        <v>83</v>
      </c>
      <c r="N37" s="30" t="s">
        <v>84</v>
      </c>
      <c r="O37" s="30" t="s">
        <v>85</v>
      </c>
      <c r="P37" s="31" t="s">
        <v>130</v>
      </c>
      <c r="Q37" s="31" t="s">
        <v>114</v>
      </c>
      <c r="R37" s="30" t="n">
        <v>500</v>
      </c>
      <c r="S37" s="30" t="s">
        <v>79</v>
      </c>
      <c r="T37" s="15"/>
    </row>
    <row r="38" customFormat="false" ht="13.8" hidden="false" customHeight="false" outlineLevel="0" collapsed="false">
      <c r="A38" s="19" t="n">
        <f aca="false">A37+1</f>
        <v>15</v>
      </c>
      <c r="B38" s="29" t="s">
        <v>78</v>
      </c>
      <c r="C38" s="15" t="s">
        <v>78</v>
      </c>
      <c r="D38" s="15" t="s">
        <v>79</v>
      </c>
      <c r="E38" s="15" t="s">
        <v>79</v>
      </c>
      <c r="F38" s="15" t="s">
        <v>79</v>
      </c>
      <c r="G38" s="15" t="s">
        <v>137</v>
      </c>
      <c r="H38" s="15" t="s">
        <v>138</v>
      </c>
      <c r="I38" s="15" t="s">
        <v>137</v>
      </c>
      <c r="J38" s="30" t="n">
        <v>2</v>
      </c>
      <c r="K38" s="30" t="s">
        <v>79</v>
      </c>
      <c r="L38" s="30" t="s">
        <v>79</v>
      </c>
      <c r="M38" s="30" t="s">
        <v>83</v>
      </c>
      <c r="N38" s="30" t="s">
        <v>84</v>
      </c>
      <c r="O38" s="30" t="s">
        <v>85</v>
      </c>
      <c r="P38" s="31" t="s">
        <v>86</v>
      </c>
      <c r="Q38" s="31" t="s">
        <v>114</v>
      </c>
      <c r="R38" s="30" t="n">
        <v>500</v>
      </c>
      <c r="S38" s="30" t="s">
        <v>79</v>
      </c>
      <c r="T38" s="15"/>
    </row>
    <row r="39" customFormat="false" ht="13.8" hidden="false" customHeight="false" outlineLevel="0" collapsed="false">
      <c r="A39" s="19" t="n">
        <f aca="false">A38+1</f>
        <v>16</v>
      </c>
      <c r="B39" s="29" t="s">
        <v>78</v>
      </c>
      <c r="C39" s="15" t="s">
        <v>78</v>
      </c>
      <c r="D39" s="15" t="s">
        <v>79</v>
      </c>
      <c r="E39" s="15" t="s">
        <v>79</v>
      </c>
      <c r="F39" s="15" t="s">
        <v>79</v>
      </c>
      <c r="G39" s="15" t="s">
        <v>139</v>
      </c>
      <c r="H39" s="15" t="s">
        <v>140</v>
      </c>
      <c r="I39" s="15" t="s">
        <v>139</v>
      </c>
      <c r="J39" s="30" t="n">
        <v>2</v>
      </c>
      <c r="K39" s="30" t="s">
        <v>79</v>
      </c>
      <c r="L39" s="30" t="s">
        <v>79</v>
      </c>
      <c r="M39" s="30" t="s">
        <v>83</v>
      </c>
      <c r="N39" s="30" t="s">
        <v>84</v>
      </c>
      <c r="O39" s="30" t="s">
        <v>85</v>
      </c>
      <c r="P39" s="31" t="s">
        <v>86</v>
      </c>
      <c r="Q39" s="31" t="s">
        <v>114</v>
      </c>
      <c r="R39" s="30" t="n">
        <v>500</v>
      </c>
      <c r="S39" s="30" t="s">
        <v>79</v>
      </c>
      <c r="T39" s="15"/>
    </row>
    <row r="40" customFormat="false" ht="13.8" hidden="false" customHeight="false" outlineLevel="0" collapsed="false">
      <c r="A40" s="19" t="n">
        <f aca="false">A39+1</f>
        <v>17</v>
      </c>
      <c r="B40" s="29" t="s">
        <v>78</v>
      </c>
      <c r="C40" s="15" t="s">
        <v>78</v>
      </c>
      <c r="D40" s="15" t="s">
        <v>79</v>
      </c>
      <c r="E40" s="15" t="s">
        <v>79</v>
      </c>
      <c r="F40" s="15" t="s">
        <v>79</v>
      </c>
      <c r="G40" s="15" t="s">
        <v>141</v>
      </c>
      <c r="H40" s="15" t="s">
        <v>142</v>
      </c>
      <c r="I40" s="15" t="s">
        <v>141</v>
      </c>
      <c r="J40" s="30" t="n">
        <v>2</v>
      </c>
      <c r="K40" s="30" t="s">
        <v>79</v>
      </c>
      <c r="L40" s="30" t="s">
        <v>79</v>
      </c>
      <c r="M40" s="30" t="s">
        <v>83</v>
      </c>
      <c r="N40" s="30" t="s">
        <v>84</v>
      </c>
      <c r="O40" s="30" t="s">
        <v>85</v>
      </c>
      <c r="P40" s="31" t="s">
        <v>143</v>
      </c>
      <c r="Q40" s="31" t="s">
        <v>114</v>
      </c>
      <c r="R40" s="30" t="n">
        <v>500</v>
      </c>
      <c r="S40" s="30" t="s">
        <v>79</v>
      </c>
      <c r="T40" s="15"/>
    </row>
    <row r="41" customFormat="false" ht="13.8" hidden="false" customHeight="false" outlineLevel="0" collapsed="false">
      <c r="A41" s="19" t="n">
        <f aca="false">A40+1</f>
        <v>18</v>
      </c>
      <c r="B41" s="29" t="s">
        <v>78</v>
      </c>
      <c r="C41" s="15" t="s">
        <v>78</v>
      </c>
      <c r="D41" s="15" t="s">
        <v>79</v>
      </c>
      <c r="E41" s="15" t="s">
        <v>79</v>
      </c>
      <c r="F41" s="15" t="s">
        <v>79</v>
      </c>
      <c r="G41" s="15" t="s">
        <v>144</v>
      </c>
      <c r="H41" s="15" t="s">
        <v>145</v>
      </c>
      <c r="I41" s="15" t="s">
        <v>144</v>
      </c>
      <c r="J41" s="30" t="n">
        <v>2</v>
      </c>
      <c r="K41" s="30" t="s">
        <v>79</v>
      </c>
      <c r="L41" s="30" t="s">
        <v>79</v>
      </c>
      <c r="M41" s="30" t="s">
        <v>83</v>
      </c>
      <c r="N41" s="30" t="s">
        <v>84</v>
      </c>
      <c r="O41" s="30" t="s">
        <v>85</v>
      </c>
      <c r="P41" s="31" t="s">
        <v>146</v>
      </c>
      <c r="Q41" s="31" t="s">
        <v>114</v>
      </c>
      <c r="R41" s="30" t="n">
        <v>500</v>
      </c>
      <c r="S41" s="30" t="s">
        <v>79</v>
      </c>
      <c r="T41" s="15"/>
    </row>
    <row r="42" customFormat="false" ht="13.8" hidden="false" customHeight="false" outlineLevel="0" collapsed="false">
      <c r="A42" s="19" t="n">
        <f aca="false">A41+1</f>
        <v>19</v>
      </c>
      <c r="B42" s="29" t="s">
        <v>78</v>
      </c>
      <c r="C42" s="15" t="s">
        <v>78</v>
      </c>
      <c r="D42" s="15" t="s">
        <v>79</v>
      </c>
      <c r="E42" s="15" t="s">
        <v>79</v>
      </c>
      <c r="F42" s="15" t="s">
        <v>79</v>
      </c>
      <c r="G42" s="15" t="s">
        <v>147</v>
      </c>
      <c r="H42" s="15" t="s">
        <v>148</v>
      </c>
      <c r="I42" s="15" t="s">
        <v>147</v>
      </c>
      <c r="J42" s="30" t="n">
        <v>2</v>
      </c>
      <c r="K42" s="30" t="s">
        <v>79</v>
      </c>
      <c r="L42" s="30" t="s">
        <v>79</v>
      </c>
      <c r="M42" s="30" t="s">
        <v>83</v>
      </c>
      <c r="N42" s="30" t="s">
        <v>84</v>
      </c>
      <c r="O42" s="30" t="s">
        <v>85</v>
      </c>
      <c r="P42" s="31" t="s">
        <v>143</v>
      </c>
      <c r="Q42" s="31" t="s">
        <v>114</v>
      </c>
      <c r="R42" s="30" t="n">
        <v>500</v>
      </c>
      <c r="S42" s="30" t="s">
        <v>79</v>
      </c>
      <c r="T42" s="15"/>
    </row>
    <row r="43" customFormat="false" ht="13.8" hidden="false" customHeight="false" outlineLevel="0" collapsed="false">
      <c r="A43" s="19" t="n">
        <f aca="false">A42+1</f>
        <v>20</v>
      </c>
      <c r="B43" s="29" t="s">
        <v>78</v>
      </c>
      <c r="C43" s="15" t="s">
        <v>78</v>
      </c>
      <c r="D43" s="15" t="s">
        <v>79</v>
      </c>
      <c r="E43" s="15" t="s">
        <v>79</v>
      </c>
      <c r="F43" s="15" t="s">
        <v>79</v>
      </c>
      <c r="G43" s="15" t="s">
        <v>149</v>
      </c>
      <c r="H43" s="15" t="s">
        <v>150</v>
      </c>
      <c r="I43" s="15" t="s">
        <v>149</v>
      </c>
      <c r="J43" s="30" t="n">
        <v>2</v>
      </c>
      <c r="K43" s="30" t="s">
        <v>79</v>
      </c>
      <c r="L43" s="30" t="s">
        <v>79</v>
      </c>
      <c r="M43" s="30" t="s">
        <v>83</v>
      </c>
      <c r="N43" s="30" t="s">
        <v>84</v>
      </c>
      <c r="O43" s="30" t="s">
        <v>85</v>
      </c>
      <c r="P43" s="31" t="s">
        <v>146</v>
      </c>
      <c r="Q43" s="31" t="s">
        <v>114</v>
      </c>
      <c r="R43" s="30" t="n">
        <v>500</v>
      </c>
      <c r="S43" s="30" t="s">
        <v>79</v>
      </c>
      <c r="T43" s="15"/>
    </row>
    <row r="44" customFormat="false" ht="13.8" hidden="false" customHeight="false" outlineLevel="0" collapsed="false">
      <c r="A44" s="19" t="n">
        <f aca="false">A43+1</f>
        <v>21</v>
      </c>
      <c r="B44" s="29" t="s">
        <v>78</v>
      </c>
      <c r="C44" s="15" t="s">
        <v>78</v>
      </c>
      <c r="D44" s="15" t="s">
        <v>79</v>
      </c>
      <c r="E44" s="15" t="s">
        <v>79</v>
      </c>
      <c r="F44" s="15" t="s">
        <v>79</v>
      </c>
      <c r="G44" s="15" t="s">
        <v>151</v>
      </c>
      <c r="H44" s="15" t="s">
        <v>152</v>
      </c>
      <c r="I44" s="15" t="s">
        <v>151</v>
      </c>
      <c r="J44" s="30" t="n">
        <v>2</v>
      </c>
      <c r="K44" s="30" t="s">
        <v>79</v>
      </c>
      <c r="L44" s="30" t="s">
        <v>79</v>
      </c>
      <c r="M44" s="30" t="s">
        <v>83</v>
      </c>
      <c r="N44" s="30" t="s">
        <v>84</v>
      </c>
      <c r="O44" s="30" t="s">
        <v>85</v>
      </c>
      <c r="P44" s="31" t="s">
        <v>143</v>
      </c>
      <c r="Q44" s="31" t="s">
        <v>114</v>
      </c>
      <c r="R44" s="30" t="n">
        <v>500</v>
      </c>
      <c r="S44" s="30" t="s">
        <v>79</v>
      </c>
      <c r="T44" s="15"/>
    </row>
    <row r="45" customFormat="false" ht="13.8" hidden="false" customHeight="false" outlineLevel="0" collapsed="false">
      <c r="A45" s="19" t="n">
        <f aca="false">A44+1</f>
        <v>22</v>
      </c>
      <c r="B45" s="29" t="s">
        <v>78</v>
      </c>
      <c r="C45" s="15" t="s">
        <v>78</v>
      </c>
      <c r="D45" s="15" t="s">
        <v>79</v>
      </c>
      <c r="E45" s="15" t="s">
        <v>79</v>
      </c>
      <c r="F45" s="15" t="s">
        <v>79</v>
      </c>
      <c r="G45" s="15" t="s">
        <v>153</v>
      </c>
      <c r="H45" s="15" t="s">
        <v>154</v>
      </c>
      <c r="I45" s="15" t="s">
        <v>153</v>
      </c>
      <c r="J45" s="30" t="n">
        <v>2</v>
      </c>
      <c r="K45" s="30" t="s">
        <v>79</v>
      </c>
      <c r="L45" s="30" t="s">
        <v>79</v>
      </c>
      <c r="M45" s="30" t="s">
        <v>83</v>
      </c>
      <c r="N45" s="30" t="s">
        <v>84</v>
      </c>
      <c r="O45" s="30" t="s">
        <v>85</v>
      </c>
      <c r="P45" s="31" t="s">
        <v>146</v>
      </c>
      <c r="Q45" s="31" t="s">
        <v>114</v>
      </c>
      <c r="R45" s="30" t="n">
        <v>500</v>
      </c>
      <c r="S45" s="30" t="s">
        <v>79</v>
      </c>
      <c r="T45" s="15"/>
    </row>
    <row r="46" customFormat="false" ht="13.8" hidden="false" customHeight="false" outlineLevel="0" collapsed="false">
      <c r="A46" s="19" t="n">
        <f aca="false">A45+1</f>
        <v>23</v>
      </c>
      <c r="B46" s="29" t="s">
        <v>78</v>
      </c>
      <c r="C46" s="15" t="s">
        <v>78</v>
      </c>
      <c r="D46" s="15" t="s">
        <v>79</v>
      </c>
      <c r="E46" s="15" t="s">
        <v>79</v>
      </c>
      <c r="F46" s="15" t="s">
        <v>79</v>
      </c>
      <c r="G46" s="15" t="s">
        <v>155</v>
      </c>
      <c r="H46" s="15" t="s">
        <v>156</v>
      </c>
      <c r="I46" s="15" t="s">
        <v>155</v>
      </c>
      <c r="J46" s="30" t="n">
        <v>2</v>
      </c>
      <c r="K46" s="30" t="s">
        <v>79</v>
      </c>
      <c r="L46" s="30" t="s">
        <v>79</v>
      </c>
      <c r="M46" s="30" t="s">
        <v>83</v>
      </c>
      <c r="N46" s="30" t="s">
        <v>84</v>
      </c>
      <c r="O46" s="30" t="s">
        <v>85</v>
      </c>
      <c r="P46" s="31" t="s">
        <v>143</v>
      </c>
      <c r="Q46" s="31" t="s">
        <v>114</v>
      </c>
      <c r="R46" s="30" t="n">
        <v>500</v>
      </c>
      <c r="S46" s="30" t="s">
        <v>79</v>
      </c>
      <c r="T46" s="15"/>
    </row>
    <row r="47" customFormat="false" ht="13.8" hidden="false" customHeight="false" outlineLevel="0" collapsed="false">
      <c r="A47" s="19" t="n">
        <f aca="false">A46+1</f>
        <v>24</v>
      </c>
      <c r="B47" s="29" t="s">
        <v>78</v>
      </c>
      <c r="C47" s="15" t="s">
        <v>78</v>
      </c>
      <c r="D47" s="15" t="s">
        <v>79</v>
      </c>
      <c r="E47" s="15" t="s">
        <v>79</v>
      </c>
      <c r="F47" s="15" t="s">
        <v>79</v>
      </c>
      <c r="G47" s="15" t="s">
        <v>157</v>
      </c>
      <c r="H47" s="15" t="s">
        <v>158</v>
      </c>
      <c r="I47" s="15" t="s">
        <v>157</v>
      </c>
      <c r="J47" s="30" t="n">
        <v>2</v>
      </c>
      <c r="K47" s="30" t="s">
        <v>79</v>
      </c>
      <c r="L47" s="30" t="s">
        <v>79</v>
      </c>
      <c r="M47" s="30" t="s">
        <v>83</v>
      </c>
      <c r="N47" s="30" t="s">
        <v>84</v>
      </c>
      <c r="O47" s="30" t="s">
        <v>85</v>
      </c>
      <c r="P47" s="31" t="s">
        <v>146</v>
      </c>
      <c r="Q47" s="31" t="s">
        <v>114</v>
      </c>
      <c r="R47" s="30" t="n">
        <v>500</v>
      </c>
      <c r="S47" s="30" t="s">
        <v>79</v>
      </c>
      <c r="T47" s="15"/>
    </row>
    <row r="48" customFormat="false" ht="13.8" hidden="false" customHeight="false" outlineLevel="0" collapsed="false">
      <c r="A48" s="19" t="n">
        <f aca="false">A47+1</f>
        <v>25</v>
      </c>
      <c r="B48" s="29" t="s">
        <v>78</v>
      </c>
      <c r="C48" s="15" t="s">
        <v>78</v>
      </c>
      <c r="D48" s="15" t="s">
        <v>79</v>
      </c>
      <c r="E48" s="15" t="s">
        <v>79</v>
      </c>
      <c r="F48" s="15" t="s">
        <v>79</v>
      </c>
      <c r="G48" s="15" t="s">
        <v>159</v>
      </c>
      <c r="H48" s="15" t="s">
        <v>160</v>
      </c>
      <c r="I48" s="15" t="s">
        <v>159</v>
      </c>
      <c r="J48" s="30" t="n">
        <v>2</v>
      </c>
      <c r="K48" s="30" t="s">
        <v>79</v>
      </c>
      <c r="L48" s="30" t="s">
        <v>79</v>
      </c>
      <c r="M48" s="30" t="s">
        <v>83</v>
      </c>
      <c r="N48" s="30" t="s">
        <v>84</v>
      </c>
      <c r="O48" s="30" t="s">
        <v>85</v>
      </c>
      <c r="P48" s="31" t="s">
        <v>86</v>
      </c>
      <c r="Q48" s="31" t="s">
        <v>114</v>
      </c>
      <c r="R48" s="30" t="n">
        <v>500</v>
      </c>
      <c r="S48" s="30" t="s">
        <v>79</v>
      </c>
      <c r="T48" s="15"/>
    </row>
    <row r="49" customFormat="false" ht="13.8" hidden="false" customHeight="false" outlineLevel="0" collapsed="false">
      <c r="A49" s="19" t="n">
        <f aca="false">A48+1</f>
        <v>26</v>
      </c>
      <c r="B49" s="29" t="s">
        <v>78</v>
      </c>
      <c r="C49" s="15" t="s">
        <v>78</v>
      </c>
      <c r="D49" s="15" t="s">
        <v>79</v>
      </c>
      <c r="E49" s="15" t="s">
        <v>79</v>
      </c>
      <c r="F49" s="15" t="s">
        <v>79</v>
      </c>
      <c r="G49" s="15" t="s">
        <v>161</v>
      </c>
      <c r="H49" s="15" t="s">
        <v>162</v>
      </c>
      <c r="I49" s="15" t="s">
        <v>161</v>
      </c>
      <c r="J49" s="30" t="n">
        <v>2</v>
      </c>
      <c r="K49" s="30" t="s">
        <v>79</v>
      </c>
      <c r="L49" s="30" t="s">
        <v>79</v>
      </c>
      <c r="M49" s="30" t="s">
        <v>83</v>
      </c>
      <c r="N49" s="30" t="s">
        <v>84</v>
      </c>
      <c r="O49" s="30" t="s">
        <v>85</v>
      </c>
      <c r="P49" s="31" t="s">
        <v>86</v>
      </c>
      <c r="Q49" s="31" t="s">
        <v>114</v>
      </c>
      <c r="R49" s="30" t="n">
        <v>500</v>
      </c>
      <c r="S49" s="30" t="s">
        <v>79</v>
      </c>
      <c r="T49" s="15"/>
    </row>
    <row r="50" customFormat="false" ht="13.8" hidden="false" customHeight="false" outlineLevel="0" collapsed="false">
      <c r="A50" s="19" t="n">
        <f aca="false">A49+1</f>
        <v>27</v>
      </c>
      <c r="B50" s="29" t="s">
        <v>78</v>
      </c>
      <c r="C50" s="15" t="s">
        <v>78</v>
      </c>
      <c r="D50" s="15" t="s">
        <v>79</v>
      </c>
      <c r="E50" s="15" t="s">
        <v>79</v>
      </c>
      <c r="F50" s="15" t="s">
        <v>79</v>
      </c>
      <c r="G50" s="15" t="s">
        <v>163</v>
      </c>
      <c r="H50" s="15" t="s">
        <v>164</v>
      </c>
      <c r="I50" s="15" t="s">
        <v>163</v>
      </c>
      <c r="J50" s="30" t="n">
        <v>2</v>
      </c>
      <c r="K50" s="30" t="s">
        <v>79</v>
      </c>
      <c r="L50" s="30" t="s">
        <v>79</v>
      </c>
      <c r="M50" s="30" t="s">
        <v>83</v>
      </c>
      <c r="N50" s="30" t="s">
        <v>84</v>
      </c>
      <c r="O50" s="30" t="s">
        <v>85</v>
      </c>
      <c r="P50" s="31" t="s">
        <v>86</v>
      </c>
      <c r="Q50" s="31" t="s">
        <v>114</v>
      </c>
      <c r="R50" s="30" t="n">
        <v>500</v>
      </c>
      <c r="S50" s="30" t="s">
        <v>79</v>
      </c>
      <c r="T50" s="15"/>
    </row>
    <row r="51" customFormat="false" ht="13.8" hidden="false" customHeight="false" outlineLevel="0" collapsed="false">
      <c r="A51" s="19" t="n">
        <f aca="false">A50+1</f>
        <v>28</v>
      </c>
      <c r="B51" s="29" t="s">
        <v>78</v>
      </c>
      <c r="C51" s="15" t="s">
        <v>78</v>
      </c>
      <c r="D51" s="15" t="s">
        <v>79</v>
      </c>
      <c r="E51" s="15" t="s">
        <v>79</v>
      </c>
      <c r="F51" s="15" t="s">
        <v>79</v>
      </c>
      <c r="G51" s="15" t="s">
        <v>165</v>
      </c>
      <c r="H51" s="15" t="s">
        <v>166</v>
      </c>
      <c r="I51" s="15" t="s">
        <v>165</v>
      </c>
      <c r="J51" s="30" t="n">
        <v>2</v>
      </c>
      <c r="K51" s="30" t="s">
        <v>79</v>
      </c>
      <c r="L51" s="30" t="s">
        <v>79</v>
      </c>
      <c r="M51" s="30" t="s">
        <v>83</v>
      </c>
      <c r="N51" s="30" t="s">
        <v>84</v>
      </c>
      <c r="O51" s="30" t="s">
        <v>85</v>
      </c>
      <c r="P51" s="31" t="s">
        <v>86</v>
      </c>
      <c r="Q51" s="31" t="s">
        <v>114</v>
      </c>
      <c r="R51" s="30" t="n">
        <v>500</v>
      </c>
      <c r="S51" s="30" t="s">
        <v>79</v>
      </c>
      <c r="T51" s="15"/>
    </row>
    <row r="52" customFormat="false" ht="13.8" hidden="false" customHeight="false" outlineLevel="0" collapsed="false">
      <c r="A52" s="19" t="n">
        <f aca="false">A51+1</f>
        <v>29</v>
      </c>
      <c r="B52" s="29" t="s">
        <v>78</v>
      </c>
      <c r="C52" s="15" t="s">
        <v>78</v>
      </c>
      <c r="D52" s="15" t="s">
        <v>79</v>
      </c>
      <c r="E52" s="15" t="s">
        <v>79</v>
      </c>
      <c r="F52" s="15" t="s">
        <v>79</v>
      </c>
      <c r="G52" s="15" t="s">
        <v>167</v>
      </c>
      <c r="H52" s="15" t="s">
        <v>168</v>
      </c>
      <c r="I52" s="15" t="s">
        <v>167</v>
      </c>
      <c r="J52" s="30" t="n">
        <v>2</v>
      </c>
      <c r="K52" s="30" t="s">
        <v>79</v>
      </c>
      <c r="L52" s="30" t="s">
        <v>79</v>
      </c>
      <c r="M52" s="30" t="s">
        <v>83</v>
      </c>
      <c r="N52" s="30" t="s">
        <v>84</v>
      </c>
      <c r="O52" s="30" t="s">
        <v>85</v>
      </c>
      <c r="P52" s="31" t="s">
        <v>86</v>
      </c>
      <c r="Q52" s="31" t="s">
        <v>114</v>
      </c>
      <c r="R52" s="30" t="n">
        <v>500</v>
      </c>
      <c r="S52" s="30" t="s">
        <v>79</v>
      </c>
      <c r="T52" s="15"/>
    </row>
    <row r="53" customFormat="false" ht="13.8" hidden="false" customHeight="false" outlineLevel="0" collapsed="false">
      <c r="A53" s="19" t="n">
        <f aca="false">A52+1</f>
        <v>30</v>
      </c>
      <c r="B53" s="29" t="s">
        <v>78</v>
      </c>
      <c r="C53" s="15" t="s">
        <v>78</v>
      </c>
      <c r="D53" s="15" t="s">
        <v>79</v>
      </c>
      <c r="E53" s="15" t="s">
        <v>79</v>
      </c>
      <c r="F53" s="15" t="s">
        <v>79</v>
      </c>
      <c r="G53" s="15" t="s">
        <v>169</v>
      </c>
      <c r="H53" s="15" t="s">
        <v>170</v>
      </c>
      <c r="I53" s="15" t="s">
        <v>169</v>
      </c>
      <c r="J53" s="30" t="n">
        <v>2</v>
      </c>
      <c r="K53" s="30" t="s">
        <v>79</v>
      </c>
      <c r="L53" s="30" t="s">
        <v>79</v>
      </c>
      <c r="M53" s="30" t="s">
        <v>83</v>
      </c>
      <c r="N53" s="30" t="s">
        <v>84</v>
      </c>
      <c r="O53" s="30" t="s">
        <v>85</v>
      </c>
      <c r="P53" s="31" t="s">
        <v>86</v>
      </c>
      <c r="Q53" s="31" t="s">
        <v>114</v>
      </c>
      <c r="R53" s="30" t="n">
        <v>500</v>
      </c>
      <c r="S53" s="30" t="s">
        <v>79</v>
      </c>
      <c r="T53" s="15"/>
    </row>
    <row r="54" customFormat="false" ht="13.8" hidden="false" customHeight="false" outlineLevel="0" collapsed="false">
      <c r="A54" s="19" t="n">
        <f aca="false">A53+1</f>
        <v>31</v>
      </c>
      <c r="B54" s="29" t="s">
        <v>78</v>
      </c>
      <c r="C54" s="15" t="s">
        <v>78</v>
      </c>
      <c r="D54" s="15" t="s">
        <v>79</v>
      </c>
      <c r="E54" s="15" t="s">
        <v>79</v>
      </c>
      <c r="F54" s="15" t="s">
        <v>79</v>
      </c>
      <c r="G54" s="15" t="s">
        <v>171</v>
      </c>
      <c r="H54" s="15" t="s">
        <v>172</v>
      </c>
      <c r="I54" s="15" t="s">
        <v>171</v>
      </c>
      <c r="J54" s="30" t="n">
        <v>2</v>
      </c>
      <c r="K54" s="30" t="s">
        <v>79</v>
      </c>
      <c r="L54" s="30" t="s">
        <v>79</v>
      </c>
      <c r="M54" s="30" t="s">
        <v>83</v>
      </c>
      <c r="N54" s="30" t="s">
        <v>84</v>
      </c>
      <c r="O54" s="30" t="s">
        <v>85</v>
      </c>
      <c r="P54" s="31" t="s">
        <v>86</v>
      </c>
      <c r="Q54" s="31" t="s">
        <v>114</v>
      </c>
      <c r="R54" s="30" t="n">
        <v>500</v>
      </c>
      <c r="S54" s="30" t="s">
        <v>79</v>
      </c>
      <c r="T54" s="15"/>
    </row>
    <row r="55" customFormat="false" ht="13.8" hidden="false" customHeight="false" outlineLevel="0" collapsed="false">
      <c r="A55" s="19" t="n">
        <f aca="false">A54+1</f>
        <v>32</v>
      </c>
      <c r="B55" s="29" t="s">
        <v>78</v>
      </c>
      <c r="C55" s="15" t="s">
        <v>78</v>
      </c>
      <c r="D55" s="15" t="s">
        <v>79</v>
      </c>
      <c r="E55" s="15" t="s">
        <v>79</v>
      </c>
      <c r="F55" s="15" t="s">
        <v>79</v>
      </c>
      <c r="G55" s="15" t="s">
        <v>173</v>
      </c>
      <c r="H55" s="15" t="s">
        <v>174</v>
      </c>
      <c r="I55" s="15" t="s">
        <v>173</v>
      </c>
      <c r="J55" s="30" t="n">
        <v>2</v>
      </c>
      <c r="K55" s="30" t="s">
        <v>79</v>
      </c>
      <c r="L55" s="30" t="s">
        <v>79</v>
      </c>
      <c r="M55" s="30" t="s">
        <v>83</v>
      </c>
      <c r="N55" s="30" t="s">
        <v>84</v>
      </c>
      <c r="O55" s="30" t="s">
        <v>85</v>
      </c>
      <c r="P55" s="31" t="s">
        <v>86</v>
      </c>
      <c r="Q55" s="31" t="s">
        <v>114</v>
      </c>
      <c r="R55" s="30" t="n">
        <v>500</v>
      </c>
      <c r="S55" s="30" t="s">
        <v>79</v>
      </c>
      <c r="T55" s="15"/>
    </row>
    <row r="57" customFormat="false" ht="16.15" hidden="false" customHeight="false" outlineLevel="0" collapsed="false">
      <c r="A57" s="19"/>
      <c r="B57" s="33"/>
      <c r="C57" s="12"/>
      <c r="D57" s="12"/>
      <c r="E57" s="12"/>
      <c r="F57" s="12"/>
      <c r="G57" s="12"/>
      <c r="H57" s="14" t="s">
        <v>175</v>
      </c>
      <c r="I57" s="12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15"/>
    </row>
    <row r="58" customFormat="false" ht="13.8" hidden="false" customHeight="false" outlineLevel="0" collapsed="false">
      <c r="A58" s="19" t="n">
        <v>1</v>
      </c>
      <c r="B58" s="34" t="s">
        <v>176</v>
      </c>
      <c r="C58" s="15" t="s">
        <v>177</v>
      </c>
      <c r="D58" s="15" t="s">
        <v>79</v>
      </c>
      <c r="E58" s="15" t="s">
        <v>178</v>
      </c>
      <c r="F58" s="15" t="s">
        <v>179</v>
      </c>
      <c r="G58" s="15" t="s">
        <v>180</v>
      </c>
      <c r="H58" s="15" t="s">
        <v>181</v>
      </c>
      <c r="I58" s="15" t="s">
        <v>180</v>
      </c>
      <c r="J58" s="30" t="s">
        <v>79</v>
      </c>
      <c r="K58" s="30" t="s">
        <v>79</v>
      </c>
      <c r="L58" s="30" t="s">
        <v>79</v>
      </c>
      <c r="M58" s="30" t="s">
        <v>83</v>
      </c>
      <c r="N58" s="30" t="s">
        <v>84</v>
      </c>
      <c r="O58" s="30" t="s">
        <v>85</v>
      </c>
      <c r="P58" s="30" t="s">
        <v>182</v>
      </c>
      <c r="Q58" s="30" t="s">
        <v>183</v>
      </c>
      <c r="R58" s="30" t="s">
        <v>184</v>
      </c>
      <c r="S58" s="30" t="s">
        <v>79</v>
      </c>
      <c r="T58" s="15"/>
    </row>
    <row r="59" customFormat="false" ht="13.8" hidden="false" customHeight="false" outlineLevel="0" collapsed="false">
      <c r="A59" s="19" t="n">
        <f aca="false">A58+1</f>
        <v>2</v>
      </c>
      <c r="B59" s="34" t="s">
        <v>176</v>
      </c>
      <c r="C59" s="15" t="s">
        <v>177</v>
      </c>
      <c r="D59" s="15" t="s">
        <v>79</v>
      </c>
      <c r="E59" s="15" t="s">
        <v>178</v>
      </c>
      <c r="F59" s="15" t="s">
        <v>179</v>
      </c>
      <c r="G59" s="15" t="s">
        <v>180</v>
      </c>
      <c r="H59" s="15" t="s">
        <v>185</v>
      </c>
      <c r="I59" s="15" t="s">
        <v>180</v>
      </c>
      <c r="J59" s="30" t="s">
        <v>79</v>
      </c>
      <c r="K59" s="30" t="s">
        <v>79</v>
      </c>
      <c r="L59" s="30" t="s">
        <v>79</v>
      </c>
      <c r="M59" s="30" t="s">
        <v>83</v>
      </c>
      <c r="N59" s="30" t="s">
        <v>84</v>
      </c>
      <c r="O59" s="30" t="s">
        <v>85</v>
      </c>
      <c r="P59" s="30" t="s">
        <v>182</v>
      </c>
      <c r="Q59" s="30" t="s">
        <v>183</v>
      </c>
      <c r="R59" s="30" t="s">
        <v>184</v>
      </c>
      <c r="S59" s="30" t="s">
        <v>79</v>
      </c>
      <c r="T59" s="15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G5:H5"/>
    <mergeCell ref="L5:S5"/>
    <mergeCell ref="G6:H6"/>
    <mergeCell ref="L6:S6"/>
    <mergeCell ref="G7:H7"/>
    <mergeCell ref="L7:S7"/>
    <mergeCell ref="G8:H8"/>
    <mergeCell ref="L8:S8"/>
    <mergeCell ref="G9:H9"/>
    <mergeCell ref="L9:S9"/>
    <mergeCell ref="G10:H10"/>
    <mergeCell ref="L10:S10"/>
    <mergeCell ref="G11:H11"/>
    <mergeCell ref="L11:S11"/>
    <mergeCell ref="L12:S12"/>
    <mergeCell ref="L13:S13"/>
    <mergeCell ref="L14:S14"/>
    <mergeCell ref="G15:H15"/>
    <mergeCell ref="L15:S15"/>
    <mergeCell ref="L17:S17"/>
    <mergeCell ref="L18:S18"/>
    <mergeCell ref="L19:S19"/>
    <mergeCell ref="L20:S20"/>
    <mergeCell ref="L21:S2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7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7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LibreOffice/5.3.5.2$Linux_X86_64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2020-11-25T22:37:18Z</dcterms:created>
  <dc:creator>EXD Heimo Schön</dc:creator>
  <dc:description/>
  <dc:language>de-DE</dc:language>
  <cp:lastModifiedBy>Heimo Schön</cp:lastModifiedBy>
  <cp:lastPrinted>2020-11-30T10:25:58Z</cp:lastPrinted>
  <dcterms:modified xsi:type="dcterms:W3CDTF">2021-05-04T10:48:46Z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